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4A88B1C9-4B02-4EA5-95DB-02C161C5C24A}" xr6:coauthVersionLast="36" xr6:coauthVersionMax="36" xr10:uidLastSave="{00000000-0000-0000-0000-000000000000}"/>
  <bookViews>
    <workbookView xWindow="-120" yWindow="-120" windowWidth="29040" windowHeight="157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<sst xmlns="http://schemas.openxmlformats.org/spreadsheetml/2006/main" count="526" uniqueCount="221">
  <si>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</si>
  <si>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</si>
  <si>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</si>
  <si>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</si>
  <si>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</si>
  <si>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</si>
  <si>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</si>
  <si>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</si>
  <si>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</si>
  <si>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</si>
  <si>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</si>
  <si>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</si>
  <si>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</si>
  <si>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</si>
  <si>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</si>
  <si>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</si>
  <si>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</si>
  <si>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</si>
  <si>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</si>
  <si>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</si>
  <si>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</si>
  <si>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</si>
  <si>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</si>
  <si>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</si>
  <si>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</si>
  <si>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</si>
  <si>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</si>
  <si>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</si>
  <si>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</si>
  <si>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</si>
  <si>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</si>
  <si>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</si>
  <si>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</si>
  <si>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</si>
  <si>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</si>
  <si>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</si>
  <si>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</si>
  <si>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</si>
  <si>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</si>
  <si>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</si>
  <si>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</si>
  <si>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</si>
  <si>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</si>
  <si>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</si>
  <si>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</si>
  <si>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</si>
  <si>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</si>
  <si>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</si>
  <si>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</si>
  <si>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</si>
  <si>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</si>
  <si>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</si>
  <si>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</si>
  <si>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</si>
  <si>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</si>
  <si>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</si>
  <si>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</si>
  <si>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</si>
  <si>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</si>
  <si>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</si>
  <si>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</si>
  <si>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</si>
  <si>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</si>
  <si>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</si>
  <si>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</si>
  <si>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</si>
  <si>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</si>
  <si>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</si>
  <si>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</si>
  <si>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</si>
  <si>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</si>
  <si>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</si>
  <si>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</si>
  <si>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</si>
  <si>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</si>
  <si>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</si>
  <si>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</si>
  <si>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</si>
  <si>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</si>
  <si>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</si>
  <si>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</si>
  <si>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</si>
  <si>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</si>
  <si>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</si>
  <si>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</si>
  <si>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</si>
  <si>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</si>
  <si>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</si>
  <si>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</si>
  <si>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</si>
  <si>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</si>
  <si>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</si>
  <si>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</si>
  <si>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</si>
  <si>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</si>
  <si>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</si>
  <si>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</si>
  <si>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</si>
  <si>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</si>
  <si>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</si>
  <si>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</si>
  <si>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</si>
  <si>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</si>
  <si>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</si>
  <si>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</si>
  <si>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</si>
  <si>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</si>
  <si>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</si>
  <si>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</si>
  <si>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</si>
  <si>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</si>
  <si>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</si>
  <si>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</si>
  <si>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</si>
  <si>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</si>
  <si>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</si>
  <si>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</si>
  <si>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</si>
  <si>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</si>
  <si>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</si>
  <si>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</si>
  <si>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</si>
  <si>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</si>
  <si>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</si>
  <si>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</si>
  <si>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</si>
  <si>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</si>
  <si>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</si>
  <si>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</si>
  <si>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</si>
  <si>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</si>
  <si>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</si>
  <si>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</si>
  <si>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</si>
  <si>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</si>
  <si>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</si>
  <si>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</si>
  <si>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</si>
  <si>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</si>
  <si>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</si>
  <si>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</si>
  <si>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</si>
  <si>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</si>
  <si>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</si>
  <si>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</si>
  <si>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</si>
  <si>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</si>
  <si>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</si>
  <si>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</si>
  <si>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</si>
  <si>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</si>
  <si>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</si>
  <si>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</si>
  <si>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</si>
  <si>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</si>
  <si>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</si>
  <si>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</si>
  <si>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</si>
  <si>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</si>
  <si>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</si>
  <si>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</si>
  <si>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</si>
  <si>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</si>
  <si>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</si>
  <si>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</si>
  <si>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</si>
  <si>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</si>
  <si>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</si>
  <si>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</si>
  <si>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</si>
  <si>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</si>
  <si>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</si>
  <si>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</si>
  <si>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</si>
  <si>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</si>
  <si>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</si>
  <si>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</si>
  <si>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</si>
  <si>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</si>
  <si>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</si>
  <si>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</si>
  <si>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</si>
  <si>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</si>
  <si>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</si>
  <si>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</si>
  <si>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</si>
  <si>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</si>
  <si>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</si>
  <si>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</si>
  <si>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</si>
  <si>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</si>
  <si>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</si>
  <si>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</si>
  <si>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</si>
  <si>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</si>
  <si>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</si>
  <si>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</si>
  <si>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</si>
  <si>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</si>
  <si>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</si>
  <si>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</si>
  <si>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</si>
  <si>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</si>
  <si>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</si>
  <si>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</si>
  <si>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</si>
  <si>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</si>
  <si>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</si>
  <si>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</si>
  <si>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</si>
  <si>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</si>
  <si>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</si>
  <si>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</si>
  <si>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</si>
  <si>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</si>
  <si>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</si>
  <si>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</si>
  <si>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</si>
  <si>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</si>
  <si>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Waiblingen GmbH</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</si>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</sst>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5">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6" fontId="26" fillId="22" borderId="7" xfId="2" applyNumberFormat="1" applyFont="1" applyFill="1" applyBorder="1" applyAlignment="1" applyProtection="1">
      <alignment horizontal="center" vertical="center"/>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10000726</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55" zoomScaleNormal="55" workbookViewId="0">
      <selection activeCell="K69" sqref="K69"/>
    </sheetView>
  </sheetViews>
  <sheetFormatPr baseColWidth="10" defaultRowHeight="15.75"/>
  <cols>
    <col min="1" max="1" width="6.28515625" style="42" customWidth="1"/>
    <col min="2" max="2" width="134.5703125" style="92" customWidth="1"/>
    <col min="3" max="19" width="18"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42134.125800000002</v>
      </c>
      <c r="D3" s="24">
        <v>42134.125800000002</v>
      </c>
      <c r="E3" s="24">
        <v>43551.159599999999</v>
      </c>
      <c r="F3" s="24">
        <v>43551.159599999999</v>
      </c>
      <c r="G3" s="24">
        <v>43348.726200000005</v>
      </c>
      <c r="H3" s="24">
        <v>43753.593000000001</v>
      </c>
      <c r="I3" s="24">
        <v>43753.593000000001</v>
      </c>
      <c r="J3" s="24">
        <v>43753.593000000001</v>
      </c>
      <c r="K3" s="24">
        <v>43753.593000000001</v>
      </c>
      <c r="L3" s="24">
        <v>46992.527399999999</v>
      </c>
      <c r="M3" s="24">
        <v>46587.660600000003</v>
      </c>
      <c r="N3" s="24">
        <v>48055.714199999995</v>
      </c>
      <c r="O3" s="24">
        <v>46561.327799999999</v>
      </c>
      <c r="P3" s="24">
        <v>45751.5942</v>
      </c>
      <c r="Q3" s="24">
        <v>46358.894399999997</v>
      </c>
      <c r="R3" s="24">
        <v>46561.327799999999</v>
      </c>
      <c r="S3" s="24">
        <v>47371.061399999999</v>
      </c>
    </row>
    <row r="4" spans="1:19" ht="18.75" customHeight="1">
      <c r="A4" s="79">
        <v>2</v>
      </c>
      <c r="B4" s="82" t="s">
        <v>31</v>
      </c>
      <c r="C4" s="24">
        <v>26</v>
      </c>
      <c r="D4" s="24">
        <v>26</v>
      </c>
      <c r="E4" s="24">
        <v>27</v>
      </c>
      <c r="F4" s="24">
        <v>27</v>
      </c>
      <c r="G4" s="24">
        <v>27</v>
      </c>
      <c r="H4" s="24">
        <v>27</v>
      </c>
      <c r="I4" s="24">
        <v>27</v>
      </c>
      <c r="J4" s="24">
        <v>27</v>
      </c>
      <c r="K4" s="24">
        <v>27</v>
      </c>
      <c r="L4" s="24">
        <v>29</v>
      </c>
      <c r="M4" s="24">
        <v>28</v>
      </c>
      <c r="N4" s="24">
        <v>29</v>
      </c>
      <c r="O4" s="24">
        <v>28</v>
      </c>
      <c r="P4" s="24">
        <v>28</v>
      </c>
      <c r="Q4" s="24">
        <v>28</v>
      </c>
      <c r="R4" s="24">
        <v>28</v>
      </c>
      <c r="S4" s="24">
        <v>29</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104">
        <v>11251719.390000001</v>
      </c>
      <c r="D6" s="104">
        <v>10269418.33</v>
      </c>
      <c r="E6" s="104">
        <v>12372242.720000001</v>
      </c>
      <c r="F6" s="104">
        <v>12092409.07</v>
      </c>
      <c r="G6" s="104">
        <v>12379620.889999999</v>
      </c>
      <c r="H6" s="104">
        <v>12363438.309999999</v>
      </c>
      <c r="I6" s="104">
        <v>14057088.869999999</v>
      </c>
      <c r="J6" s="104">
        <v>13805951.809999999</v>
      </c>
      <c r="K6" s="104">
        <v>14049881.060000001</v>
      </c>
      <c r="L6" s="104">
        <v>13710305.779999999</v>
      </c>
      <c r="M6" s="104">
        <v>15589050.250000002</v>
      </c>
      <c r="N6" s="104">
        <v>16035534.48</v>
      </c>
      <c r="O6" s="25">
        <v>14617816.0462</v>
      </c>
      <c r="P6" s="25">
        <v>16447331.193389999</v>
      </c>
      <c r="Q6" s="25">
        <v>16152140.97892</v>
      </c>
      <c r="R6" s="25">
        <v>16375544.76708</v>
      </c>
      <c r="S6" s="25">
        <v>15855462.07</v>
      </c>
    </row>
    <row r="7" spans="1:19" ht="18.75" customHeight="1">
      <c r="A7" s="81" t="s">
        <v>75</v>
      </c>
      <c r="B7" s="82" t="s">
        <v>159</v>
      </c>
      <c r="C7" s="104"/>
      <c r="D7" s="104"/>
      <c r="E7" s="104"/>
      <c r="F7" s="104">
        <v>399448.54</v>
      </c>
      <c r="G7" s="104">
        <v>282820.45</v>
      </c>
      <c r="H7" s="104">
        <v>96213.25</v>
      </c>
      <c r="I7" s="104">
        <v>549864.80000000005</v>
      </c>
      <c r="J7" s="104">
        <v>1335331.9100000001</v>
      </c>
      <c r="K7" s="104">
        <v>1360283.36</v>
      </c>
      <c r="L7" s="104">
        <v>1035354.63</v>
      </c>
      <c r="M7" s="104">
        <v>1634777.12</v>
      </c>
      <c r="N7" s="104">
        <v>2095931.0400000003</v>
      </c>
      <c r="O7" s="25">
        <v>1497326.1500000001</v>
      </c>
      <c r="P7" s="25">
        <v>2288541.56</v>
      </c>
      <c r="Q7" s="25">
        <v>2264972.02</v>
      </c>
      <c r="R7" s="25">
        <v>2593074.14</v>
      </c>
      <c r="S7" s="25">
        <v>2757972.9</v>
      </c>
    </row>
    <row r="8" spans="1:19" ht="18.75" customHeight="1">
      <c r="A8" s="81" t="s">
        <v>89</v>
      </c>
      <c r="B8" s="82" t="s">
        <v>160</v>
      </c>
      <c r="C8" s="25">
        <v>1599884.83</v>
      </c>
      <c r="D8" s="25">
        <v>1653543.85</v>
      </c>
      <c r="E8" s="25">
        <v>1851286.26</v>
      </c>
      <c r="F8" s="25">
        <v>1964621.08</v>
      </c>
      <c r="G8" s="25">
        <v>1942252.22</v>
      </c>
      <c r="H8" s="25">
        <v>1982634.61</v>
      </c>
      <c r="I8" s="25">
        <v>1986699.84</v>
      </c>
      <c r="J8" s="25">
        <v>2001775.49</v>
      </c>
      <c r="K8" s="25">
        <v>1871456.6</v>
      </c>
      <c r="L8" s="25">
        <v>1852118.3</v>
      </c>
      <c r="M8" s="25">
        <v>1854732.83</v>
      </c>
      <c r="N8" s="25">
        <v>1834296.38</v>
      </c>
      <c r="O8" s="25">
        <v>1782316.26</v>
      </c>
      <c r="P8" s="25">
        <v>1775207.58</v>
      </c>
      <c r="Q8" s="25">
        <v>1743076.36</v>
      </c>
      <c r="R8" s="25">
        <v>1829149.88</v>
      </c>
      <c r="S8" s="25">
        <v>1654827.42</v>
      </c>
    </row>
    <row r="9" spans="1:19">
      <c r="A9" s="81" t="s">
        <v>100</v>
      </c>
      <c r="B9" s="82" t="s">
        <v>87</v>
      </c>
      <c r="C9" s="25">
        <v>11251719.390000001</v>
      </c>
      <c r="D9" s="25">
        <v>10269418.33</v>
      </c>
      <c r="E9" s="25">
        <v>12372242.720000001</v>
      </c>
      <c r="F9" s="25">
        <v>11692960.530000001</v>
      </c>
      <c r="G9" s="25">
        <v>12096800.439999999</v>
      </c>
      <c r="H9" s="25">
        <v>12267225.059999999</v>
      </c>
      <c r="I9" s="25">
        <v>13507224.069999998</v>
      </c>
      <c r="J9" s="25">
        <v>12470619.899999999</v>
      </c>
      <c r="K9" s="25">
        <v>12689597.700000001</v>
      </c>
      <c r="L9" s="25">
        <v>12674951.149999999</v>
      </c>
      <c r="M9" s="25">
        <v>13954273.130000003</v>
      </c>
      <c r="N9" s="25">
        <v>13939603.439999998</v>
      </c>
      <c r="O9" s="25">
        <v>13120489.896199999</v>
      </c>
      <c r="P9" s="25">
        <v>14158789.633389998</v>
      </c>
      <c r="Q9" s="25">
        <v>13887168.95892</v>
      </c>
      <c r="R9" s="25">
        <v>13782470.627079997</v>
      </c>
      <c r="S9" s="25">
        <v>13097489.17</v>
      </c>
    </row>
    <row r="10" spans="1:19">
      <c r="A10" s="79">
        <v>2</v>
      </c>
      <c r="B10" s="82" t="s">
        <v>36</v>
      </c>
      <c r="C10" s="25"/>
      <c r="D10" s="25"/>
      <c r="E10" s="25">
        <v>-90751.55</v>
      </c>
      <c r="F10" s="25"/>
      <c r="G10" s="25"/>
      <c r="H10" s="25"/>
      <c r="I10" s="25"/>
      <c r="J10" s="25"/>
      <c r="K10" s="25"/>
      <c r="L10" s="25">
        <v>33</v>
      </c>
      <c r="M10" s="25">
        <v>2943.26</v>
      </c>
      <c r="N10" s="25">
        <v>-2976.26</v>
      </c>
      <c r="O10" s="25">
        <v>247.65</v>
      </c>
      <c r="P10" s="25">
        <v>-247.65</v>
      </c>
      <c r="Q10" s="25">
        <v>0</v>
      </c>
      <c r="R10" s="25">
        <v>0</v>
      </c>
      <c r="S10" s="25">
        <v>434.81</v>
      </c>
    </row>
    <row r="11" spans="1:19" ht="18.75" customHeight="1">
      <c r="A11" s="79">
        <v>3</v>
      </c>
      <c r="B11" s="82" t="s">
        <v>58</v>
      </c>
      <c r="C11" s="25">
        <v>171.64</v>
      </c>
      <c r="D11" s="25">
        <v>1043.79</v>
      </c>
      <c r="E11" s="25">
        <v>156136.13</v>
      </c>
      <c r="F11" s="25">
        <v>143392.66</v>
      </c>
      <c r="G11" s="25">
        <v>199288.31</v>
      </c>
      <c r="H11" s="25">
        <v>225037.74</v>
      </c>
      <c r="I11" s="25">
        <v>221058.84000000003</v>
      </c>
      <c r="J11" s="25">
        <v>256115.13</v>
      </c>
      <c r="K11" s="25">
        <v>366487.3</v>
      </c>
      <c r="L11" s="25">
        <v>229442.48</v>
      </c>
      <c r="M11" s="25">
        <v>229803.4</v>
      </c>
      <c r="N11" s="25">
        <v>200674.48</v>
      </c>
      <c r="O11" s="25">
        <v>256930.25</v>
      </c>
      <c r="P11" s="25">
        <v>198333.90469</v>
      </c>
      <c r="Q11" s="25">
        <v>251938.08228999999</v>
      </c>
      <c r="R11" s="25">
        <v>344737.03</v>
      </c>
      <c r="S11" s="25">
        <v>356823.29794999998</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319367.24</v>
      </c>
      <c r="D13" s="25">
        <v>285343.67</v>
      </c>
      <c r="E13" s="25">
        <v>455839.68</v>
      </c>
      <c r="F13" s="25">
        <v>394955.19</v>
      </c>
      <c r="G13" s="25">
        <v>335489.27</v>
      </c>
      <c r="H13" s="25">
        <v>312990.52</v>
      </c>
      <c r="I13" s="25">
        <v>627830.61</v>
      </c>
      <c r="J13" s="25">
        <v>151547.18999999994</v>
      </c>
      <c r="K13" s="25">
        <v>748925.22945205471</v>
      </c>
      <c r="L13" s="25">
        <v>341977.53999999957</v>
      </c>
      <c r="M13" s="25">
        <v>738276.5700000003</v>
      </c>
      <c r="N13" s="25">
        <v>943363.79999999958</v>
      </c>
      <c r="O13" s="25">
        <v>1044011.9348299999</v>
      </c>
      <c r="P13" s="25">
        <v>1059235.8799999999</v>
      </c>
      <c r="Q13" s="25">
        <v>921813.12</v>
      </c>
      <c r="R13" s="25">
        <v>861845.05</v>
      </c>
      <c r="S13" s="25">
        <v>934997.6</v>
      </c>
    </row>
    <row r="14" spans="1:19">
      <c r="A14" s="81" t="s">
        <v>75</v>
      </c>
      <c r="B14" s="82" t="s">
        <v>80</v>
      </c>
      <c r="C14" s="25"/>
      <c r="D14" s="25"/>
      <c r="E14" s="25"/>
      <c r="F14" s="25"/>
      <c r="G14" s="25"/>
      <c r="H14" s="25"/>
      <c r="I14" s="25"/>
      <c r="J14" s="25"/>
      <c r="K14" s="25"/>
      <c r="L14" s="25"/>
      <c r="M14" s="25"/>
      <c r="N14" s="25"/>
      <c r="O14" s="25"/>
      <c r="P14" s="25"/>
      <c r="Q14" s="25"/>
      <c r="R14" s="25"/>
      <c r="S14" s="25"/>
    </row>
    <row r="15" spans="1:19" ht="18.75" customHeight="1">
      <c r="A15" s="81" t="s">
        <v>89</v>
      </c>
      <c r="B15" s="82" t="s">
        <v>90</v>
      </c>
      <c r="C15" s="25">
        <v>0</v>
      </c>
      <c r="D15" s="25">
        <v>0</v>
      </c>
      <c r="E15" s="25">
        <v>0</v>
      </c>
      <c r="F15" s="25">
        <v>0</v>
      </c>
      <c r="G15" s="25">
        <v>65367.81</v>
      </c>
      <c r="H15" s="25">
        <v>84361.81</v>
      </c>
      <c r="I15" s="25">
        <v>525001</v>
      </c>
      <c r="J15" s="25">
        <v>0</v>
      </c>
      <c r="K15" s="25">
        <v>121967.9494520548</v>
      </c>
      <c r="L15" s="25">
        <v>168959.74</v>
      </c>
      <c r="M15" s="25">
        <v>281946.87</v>
      </c>
      <c r="N15" s="25">
        <v>229854.99</v>
      </c>
      <c r="O15" s="25">
        <v>270291.96000000002</v>
      </c>
      <c r="P15" s="25">
        <v>117.85</v>
      </c>
      <c r="Q15" s="25">
        <v>0</v>
      </c>
      <c r="R15" s="25">
        <v>220347.86</v>
      </c>
      <c r="S15" s="25">
        <v>0</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1871629.04</v>
      </c>
      <c r="D17" s="25">
        <v>1471981.4</v>
      </c>
      <c r="E17" s="25">
        <v>2304004.2000000002</v>
      </c>
      <c r="F17" s="25">
        <v>2137673.5</v>
      </c>
      <c r="G17" s="25">
        <v>2181334.81</v>
      </c>
      <c r="H17" s="25">
        <v>2353166.1</v>
      </c>
      <c r="I17" s="25">
        <v>2516912.7599999998</v>
      </c>
      <c r="J17" s="25">
        <v>2386425.1399999997</v>
      </c>
      <c r="K17" s="25">
        <v>2736931.42</v>
      </c>
      <c r="L17" s="25">
        <v>2242747.98</v>
      </c>
      <c r="M17" s="25">
        <v>2199150.27</v>
      </c>
      <c r="N17" s="25">
        <v>2283552.86</v>
      </c>
      <c r="O17" s="25">
        <v>2327156.8199999998</v>
      </c>
      <c r="P17" s="25">
        <v>2389634.56</v>
      </c>
      <c r="Q17" s="25">
        <v>2211284.0299999998</v>
      </c>
      <c r="R17" s="25">
        <v>2441159.4900000002</v>
      </c>
      <c r="S17" s="25">
        <v>2337694.1</v>
      </c>
    </row>
    <row r="18" spans="1:19" ht="18.75" customHeight="1">
      <c r="A18" s="83">
        <v>2</v>
      </c>
      <c r="B18" s="82" t="s">
        <v>38</v>
      </c>
      <c r="C18" s="25">
        <v>3953076.74</v>
      </c>
      <c r="D18" s="25">
        <v>2814319.59</v>
      </c>
      <c r="E18" s="25">
        <v>3092206.9</v>
      </c>
      <c r="F18" s="25">
        <v>4401856.38</v>
      </c>
      <c r="G18" s="25">
        <v>4457411.5099999988</v>
      </c>
      <c r="H18" s="25">
        <v>4580258.07</v>
      </c>
      <c r="I18" s="25">
        <v>5038575.09</v>
      </c>
      <c r="J18" s="25">
        <v>4966576.82</v>
      </c>
      <c r="K18" s="25">
        <v>4724923.4000000004</v>
      </c>
      <c r="L18" s="25">
        <v>4680193.71</v>
      </c>
      <c r="M18" s="25">
        <v>4186825.12</v>
      </c>
      <c r="N18" s="25">
        <v>4289018.8600000003</v>
      </c>
      <c r="O18" s="25">
        <v>4652533.8</v>
      </c>
      <c r="P18" s="25">
        <v>4714224.1900000004</v>
      </c>
      <c r="Q18" s="25">
        <v>5212250.51</v>
      </c>
      <c r="R18" s="25">
        <v>5298838.68</v>
      </c>
      <c r="S18" s="25">
        <v>5776511.9800000004</v>
      </c>
    </row>
    <row r="19" spans="1:19" ht="18.75" customHeight="1">
      <c r="A19" s="81" t="s">
        <v>97</v>
      </c>
      <c r="B19" s="82" t="s">
        <v>39</v>
      </c>
      <c r="C19" s="25"/>
      <c r="D19" s="25"/>
      <c r="E19" s="25"/>
      <c r="F19" s="25" t="s">
        <v>220</v>
      </c>
      <c r="G19" s="25"/>
      <c r="H19" s="25"/>
      <c r="I19" s="25"/>
      <c r="J19" s="25"/>
      <c r="K19" s="25"/>
      <c r="L19" s="25"/>
      <c r="M19" s="25"/>
      <c r="N19" s="25"/>
      <c r="O19" s="25"/>
      <c r="P19" s="25"/>
      <c r="Q19" s="25"/>
      <c r="R19" s="25"/>
      <c r="S19" s="25"/>
    </row>
    <row r="20" spans="1:19">
      <c r="A20" s="81" t="s">
        <v>98</v>
      </c>
      <c r="B20" s="82" t="s">
        <v>79</v>
      </c>
      <c r="C20" s="25">
        <v>2729947.16</v>
      </c>
      <c r="D20" s="25">
        <v>2603961.17</v>
      </c>
      <c r="E20" s="25">
        <v>2390487.61</v>
      </c>
      <c r="F20" s="25">
        <v>2479241.33</v>
      </c>
      <c r="G20" s="25">
        <v>2558191.0299999998</v>
      </c>
      <c r="H20" s="25">
        <v>2520220.6</v>
      </c>
      <c r="I20" s="25">
        <v>2943578.95</v>
      </c>
      <c r="J20" s="25">
        <v>2866041.5</v>
      </c>
      <c r="K20" s="25">
        <v>2725629.06</v>
      </c>
      <c r="L20" s="25">
        <v>3182784.32</v>
      </c>
      <c r="M20" s="25">
        <v>3500323.47</v>
      </c>
      <c r="N20" s="25">
        <v>3805037.51</v>
      </c>
      <c r="O20" s="25">
        <v>4356636.1900000004</v>
      </c>
      <c r="P20" s="25">
        <v>4268139.0599999996</v>
      </c>
      <c r="Q20" s="25">
        <v>4857294.97</v>
      </c>
      <c r="R20" s="25">
        <v>4813945.29</v>
      </c>
      <c r="S20" s="25">
        <v>5378149.5599999996</v>
      </c>
    </row>
    <row r="21" spans="1:19" ht="18.75" customHeight="1">
      <c r="A21" s="79">
        <v>3</v>
      </c>
      <c r="B21" s="82" t="s">
        <v>40</v>
      </c>
      <c r="C21" s="25">
        <v>2820799.66</v>
      </c>
      <c r="D21" s="25">
        <v>2919642.48</v>
      </c>
      <c r="E21" s="25">
        <v>4334850.75</v>
      </c>
      <c r="F21" s="25">
        <v>3204924.1300000004</v>
      </c>
      <c r="G21" s="25">
        <v>3808340.7300000004</v>
      </c>
      <c r="H21" s="25">
        <v>3307200.94</v>
      </c>
      <c r="I21" s="25">
        <v>3568660.93</v>
      </c>
      <c r="J21" s="25">
        <v>3590282</v>
      </c>
      <c r="K21" s="25">
        <v>3477161.08</v>
      </c>
      <c r="L21" s="25">
        <v>2836387.48</v>
      </c>
      <c r="M21" s="25">
        <v>2851547.2499999995</v>
      </c>
      <c r="N21" s="25">
        <v>2889553.05</v>
      </c>
      <c r="O21" s="25">
        <v>2688929.88</v>
      </c>
      <c r="P21" s="25">
        <v>2537169.25</v>
      </c>
      <c r="Q21" s="25">
        <v>2465840.1</v>
      </c>
      <c r="R21" s="25">
        <v>2629582</v>
      </c>
      <c r="S21" s="25">
        <v>2411288.48</v>
      </c>
    </row>
    <row r="22" spans="1:19" ht="18.75" customHeight="1">
      <c r="A22" s="81" t="s">
        <v>99</v>
      </c>
      <c r="B22" s="82" t="s">
        <v>57</v>
      </c>
      <c r="C22" s="25">
        <v>1599884.83</v>
      </c>
      <c r="D22" s="25">
        <v>1653543.85</v>
      </c>
      <c r="E22" s="25">
        <v>1851286.26</v>
      </c>
      <c r="F22" s="25">
        <v>1964621.08</v>
      </c>
      <c r="G22" s="25">
        <v>1942252.22</v>
      </c>
      <c r="H22" s="25">
        <v>1982634.61</v>
      </c>
      <c r="I22" s="25">
        <v>1986699.84</v>
      </c>
      <c r="J22" s="25">
        <v>2001775.49</v>
      </c>
      <c r="K22" s="25">
        <v>1871456.6</v>
      </c>
      <c r="L22" s="25">
        <v>1852118.3</v>
      </c>
      <c r="M22" s="25">
        <v>1854732.83</v>
      </c>
      <c r="N22" s="25">
        <v>1834296.38</v>
      </c>
      <c r="O22" s="25">
        <v>1782316.26</v>
      </c>
      <c r="P22" s="25">
        <v>1775207.58</v>
      </c>
      <c r="Q22" s="25">
        <v>1743076.36</v>
      </c>
      <c r="R22" s="25">
        <v>1829149.88</v>
      </c>
      <c r="S22" s="25">
        <v>1654827.42</v>
      </c>
    </row>
    <row r="23" spans="1:19" ht="18.75" customHeight="1">
      <c r="A23" s="81" t="s">
        <v>103</v>
      </c>
      <c r="B23" s="82" t="s">
        <v>104</v>
      </c>
      <c r="C23" s="25"/>
      <c r="D23" s="25"/>
      <c r="E23" s="25"/>
      <c r="F23" s="25"/>
      <c r="G23" s="25"/>
      <c r="H23" s="25"/>
      <c r="I23" s="25"/>
      <c r="J23" s="25"/>
      <c r="K23" s="25"/>
      <c r="L23" s="25"/>
      <c r="M23" s="25"/>
      <c r="N23" s="25"/>
      <c r="O23" s="25"/>
      <c r="P23" s="25"/>
      <c r="Q23" s="25"/>
      <c r="R23" s="25"/>
      <c r="S23" s="25"/>
    </row>
    <row r="24" spans="1:19">
      <c r="A24" s="79">
        <v>4</v>
      </c>
      <c r="B24" s="82" t="s">
        <v>41</v>
      </c>
      <c r="C24" s="25">
        <v>1260950.54</v>
      </c>
      <c r="D24" s="25">
        <v>1301713.48</v>
      </c>
      <c r="E24" s="25">
        <v>1774703.92</v>
      </c>
      <c r="F24" s="25">
        <v>1923808.7000000002</v>
      </c>
      <c r="G24" s="25">
        <v>1916651.31</v>
      </c>
      <c r="H24" s="25">
        <v>1501063.81</v>
      </c>
      <c r="I24" s="25">
        <v>1164763.3899999999</v>
      </c>
      <c r="J24" s="25">
        <v>1190756.5900000001</v>
      </c>
      <c r="K24" s="25">
        <v>1318640.6599999999</v>
      </c>
      <c r="L24" s="25">
        <v>1126747.97</v>
      </c>
      <c r="M24" s="25">
        <v>1125987.46</v>
      </c>
      <c r="N24" s="25">
        <v>1050007.02</v>
      </c>
      <c r="O24" s="25">
        <v>960867.39599999995</v>
      </c>
      <c r="P24" s="25">
        <v>936548.42043363012</v>
      </c>
      <c r="Q24" s="25">
        <v>936969.0641800001</v>
      </c>
      <c r="R24" s="25">
        <v>854319.58399999992</v>
      </c>
      <c r="S24" s="25">
        <v>1016083.312</v>
      </c>
    </row>
    <row r="25" spans="1:19" ht="18.75" customHeight="1">
      <c r="A25" s="79">
        <v>5</v>
      </c>
      <c r="B25" s="82" t="s">
        <v>42</v>
      </c>
      <c r="C25" s="25">
        <v>261197.35</v>
      </c>
      <c r="D25" s="25">
        <v>51541.29</v>
      </c>
      <c r="E25" s="25">
        <v>268181.27</v>
      </c>
      <c r="F25" s="25">
        <v>244931.7</v>
      </c>
      <c r="G25" s="25">
        <v>245309.06</v>
      </c>
      <c r="H25" s="25">
        <v>380536.57</v>
      </c>
      <c r="I25" s="25">
        <v>435327.91</v>
      </c>
      <c r="J25" s="25">
        <v>448174.43</v>
      </c>
      <c r="K25" s="25">
        <v>493110.09</v>
      </c>
      <c r="L25" s="25">
        <v>4622.51</v>
      </c>
      <c r="M25" s="25">
        <v>3327.71</v>
      </c>
      <c r="N25" s="25">
        <v>11834.6</v>
      </c>
      <c r="O25" s="25">
        <v>5473.46</v>
      </c>
      <c r="P25" s="25">
        <v>7061.5200199999999</v>
      </c>
      <c r="Q25" s="25">
        <v>5310.59</v>
      </c>
      <c r="R25" s="25">
        <v>4113.1400000000003</v>
      </c>
      <c r="S25" s="25">
        <v>4882.93</v>
      </c>
    </row>
    <row r="26" spans="1:19" ht="18.75" customHeight="1">
      <c r="A26" s="79">
        <v>6</v>
      </c>
      <c r="B26" s="82" t="s">
        <v>43</v>
      </c>
      <c r="C26" s="25">
        <v>243956.17</v>
      </c>
      <c r="D26" s="25">
        <v>225264.43</v>
      </c>
      <c r="E26" s="25">
        <v>316025.46999999997</v>
      </c>
      <c r="F26" s="25">
        <v>364399.59</v>
      </c>
      <c r="G26" s="25">
        <v>373137.38</v>
      </c>
      <c r="H26" s="25">
        <v>353338.04</v>
      </c>
      <c r="I26" s="25">
        <v>400173.91</v>
      </c>
      <c r="J26" s="25">
        <v>385128.84</v>
      </c>
      <c r="K26" s="25">
        <v>382648.19</v>
      </c>
      <c r="L26" s="25">
        <v>229765.24</v>
      </c>
      <c r="M26" s="25">
        <v>198861.1</v>
      </c>
      <c r="N26" s="25">
        <v>177985.87</v>
      </c>
      <c r="O26" s="25">
        <v>157946.70533</v>
      </c>
      <c r="P26" s="25">
        <v>144646.72971000001</v>
      </c>
      <c r="Q26" s="25">
        <v>142337.04926</v>
      </c>
      <c r="R26" s="25">
        <v>138786.22</v>
      </c>
      <c r="S26" s="25">
        <v>149432.63</v>
      </c>
    </row>
    <row r="27" spans="1:19" ht="18.75" customHeight="1">
      <c r="A27" s="79">
        <v>7</v>
      </c>
      <c r="B27" s="82" t="s">
        <v>60</v>
      </c>
      <c r="C27" s="25">
        <v>211275.39</v>
      </c>
      <c r="D27" s="25">
        <v>647327.39</v>
      </c>
      <c r="E27" s="25">
        <v>988387.95</v>
      </c>
      <c r="F27" s="25">
        <v>954111.94</v>
      </c>
      <c r="G27" s="25">
        <v>690630.69000000006</v>
      </c>
      <c r="H27" s="25">
        <v>229764.58</v>
      </c>
      <c r="I27" s="25">
        <v>337608.86</v>
      </c>
      <c r="J27" s="25">
        <v>410219.66</v>
      </c>
      <c r="K27" s="25">
        <v>359021.38000000012</v>
      </c>
      <c r="L27" s="25">
        <v>279913.02</v>
      </c>
      <c r="M27" s="25">
        <v>114146.53</v>
      </c>
      <c r="N27" s="25">
        <v>853264.7</v>
      </c>
      <c r="O27" s="25">
        <v>336029.14185999997</v>
      </c>
      <c r="P27" s="25">
        <v>242289.63651000001</v>
      </c>
      <c r="Q27" s="25">
        <v>278624.23466999998</v>
      </c>
      <c r="R27" s="25">
        <v>117337.39</v>
      </c>
      <c r="S27" s="25">
        <v>116447.13205</v>
      </c>
    </row>
    <row r="28" spans="1:19" ht="18.75" customHeight="1">
      <c r="A28" s="84" t="s">
        <v>105</v>
      </c>
      <c r="B28" s="88" t="s">
        <v>166</v>
      </c>
      <c r="C28" s="25"/>
      <c r="D28" s="25"/>
      <c r="E28" s="25"/>
      <c r="F28" s="25"/>
      <c r="G28" s="25"/>
      <c r="H28" s="25"/>
      <c r="I28" s="25"/>
      <c r="J28" s="25"/>
      <c r="K28" s="25"/>
      <c r="L28" s="25"/>
      <c r="M28" s="25"/>
      <c r="N28" s="25"/>
      <c r="O28" s="25"/>
      <c r="P28" s="25"/>
      <c r="Q28" s="25"/>
      <c r="R28" s="25"/>
      <c r="S28" s="25"/>
    </row>
    <row r="29" spans="1:19" ht="18.75" customHeight="1">
      <c r="A29" s="84" t="s">
        <v>106</v>
      </c>
      <c r="B29" s="89" t="s">
        <v>107</v>
      </c>
      <c r="C29" s="25"/>
      <c r="D29" s="25"/>
      <c r="E29" s="25"/>
      <c r="F29" s="25"/>
      <c r="G29" s="25"/>
      <c r="H29" s="25"/>
      <c r="I29" s="25"/>
      <c r="J29" s="25"/>
      <c r="K29" s="25"/>
      <c r="L29" s="25"/>
      <c r="M29" s="25"/>
      <c r="N29" s="25"/>
      <c r="O29" s="25"/>
      <c r="P29" s="25"/>
      <c r="Q29" s="25"/>
      <c r="R29" s="25"/>
      <c r="S29" s="25"/>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14797183.74</v>
      </c>
      <c r="D31" s="25">
        <v>14797183.74</v>
      </c>
      <c r="E31" s="25">
        <v>14797183.74</v>
      </c>
      <c r="F31" s="25">
        <v>14797183.74</v>
      </c>
      <c r="G31" s="25">
        <v>14797183.74</v>
      </c>
      <c r="H31" s="25">
        <v>15597183.74</v>
      </c>
      <c r="I31" s="25">
        <v>15597183.739999998</v>
      </c>
      <c r="J31" s="25">
        <v>15597183.739999998</v>
      </c>
      <c r="K31" s="25">
        <v>15597183.739999998</v>
      </c>
      <c r="L31" s="25">
        <v>4299594.3099999996</v>
      </c>
      <c r="M31" s="25">
        <v>4067122.53</v>
      </c>
      <c r="N31" s="25">
        <v>4446749.6900000013</v>
      </c>
      <c r="O31" s="25">
        <v>5881340.0800000019</v>
      </c>
      <c r="P31" s="25">
        <v>5541280.4100000039</v>
      </c>
      <c r="Q31" s="25">
        <v>7058522.3099999987</v>
      </c>
      <c r="R31" s="25">
        <v>7138672.0999999996</v>
      </c>
      <c r="S31" s="25">
        <v>6983693.5299999975</v>
      </c>
    </row>
    <row r="32" spans="1:19" ht="18.75" customHeight="1">
      <c r="A32" s="58" t="s">
        <v>75</v>
      </c>
      <c r="B32" s="90" t="s">
        <v>168</v>
      </c>
      <c r="C32" s="25">
        <v>2874535.43</v>
      </c>
      <c r="D32" s="25">
        <v>2874535.43</v>
      </c>
      <c r="E32" s="25">
        <v>2874535.43</v>
      </c>
      <c r="F32" s="25">
        <v>2874535.43</v>
      </c>
      <c r="G32" s="25">
        <v>2874535.43</v>
      </c>
      <c r="H32" s="25">
        <v>2874535.43</v>
      </c>
      <c r="I32" s="25">
        <v>2874535.43</v>
      </c>
      <c r="J32" s="25">
        <v>2874535.43</v>
      </c>
      <c r="K32" s="25">
        <v>2874535.43</v>
      </c>
      <c r="L32" s="25">
        <v>943313.4</v>
      </c>
      <c r="M32" s="25">
        <v>943313.4</v>
      </c>
      <c r="N32" s="25">
        <v>943313.4</v>
      </c>
      <c r="O32" s="25">
        <v>943313.4</v>
      </c>
      <c r="P32" s="25">
        <v>943313.4</v>
      </c>
      <c r="Q32" s="25">
        <v>943313.4</v>
      </c>
      <c r="R32" s="25">
        <v>943313.4</v>
      </c>
      <c r="S32" s="25">
        <v>943313.4</v>
      </c>
    </row>
    <row r="33" spans="1:19" ht="18.75" customHeight="1">
      <c r="A33" s="58" t="s">
        <v>89</v>
      </c>
      <c r="B33" s="90" t="s">
        <v>169</v>
      </c>
      <c r="C33" s="25">
        <v>8826604.1799999997</v>
      </c>
      <c r="D33" s="25">
        <v>8826604.1799999997</v>
      </c>
      <c r="E33" s="25">
        <v>8826604.1799999997</v>
      </c>
      <c r="F33" s="25">
        <v>8826604.1799999997</v>
      </c>
      <c r="G33" s="25">
        <v>8826604.1799999997</v>
      </c>
      <c r="H33" s="25">
        <v>8826604.1799999997</v>
      </c>
      <c r="I33" s="25">
        <v>8826604.1799999997</v>
      </c>
      <c r="J33" s="25">
        <v>8826604.1799999997</v>
      </c>
      <c r="K33" s="25">
        <v>8826604.1799999997</v>
      </c>
      <c r="L33" s="25">
        <v>2425336.13</v>
      </c>
      <c r="M33" s="25">
        <v>2425336.13</v>
      </c>
      <c r="N33" s="25">
        <v>2425336.13</v>
      </c>
      <c r="O33" s="25">
        <v>2425336.13</v>
      </c>
      <c r="P33" s="25">
        <v>2425336.13</v>
      </c>
      <c r="Q33" s="25">
        <v>2425336.13</v>
      </c>
      <c r="R33" s="25">
        <v>2425336.13</v>
      </c>
      <c r="S33" s="25">
        <v>2425336.13</v>
      </c>
    </row>
    <row r="34" spans="1:19" ht="18.75" customHeight="1">
      <c r="A34" s="58" t="s">
        <v>100</v>
      </c>
      <c r="B34" s="90" t="s">
        <v>170</v>
      </c>
      <c r="C34" s="25">
        <v>3096044.1300000008</v>
      </c>
      <c r="D34" s="25">
        <v>3096044.1300000008</v>
      </c>
      <c r="E34" s="25">
        <v>3096044.1300000008</v>
      </c>
      <c r="F34" s="25">
        <v>3096044.1300000008</v>
      </c>
      <c r="G34" s="25">
        <v>3096044.1300000008</v>
      </c>
      <c r="H34" s="25">
        <v>3896044.13</v>
      </c>
      <c r="I34" s="25">
        <v>3896044.13</v>
      </c>
      <c r="J34" s="25">
        <v>3896044.13</v>
      </c>
      <c r="K34" s="25">
        <v>3896044.13</v>
      </c>
      <c r="L34" s="25">
        <v>930944.78</v>
      </c>
      <c r="M34" s="25">
        <v>698473</v>
      </c>
      <c r="N34" s="25">
        <v>1078100.1600000015</v>
      </c>
      <c r="O34" s="25">
        <v>2512690.5500000017</v>
      </c>
      <c r="P34" s="25">
        <v>2172630.8800000036</v>
      </c>
      <c r="Q34" s="25">
        <v>3689872.7799999984</v>
      </c>
      <c r="R34" s="25">
        <v>3770022.5699999994</v>
      </c>
      <c r="S34" s="25">
        <v>3615044</v>
      </c>
    </row>
    <row r="35" spans="1:19" ht="18.75" customHeight="1">
      <c r="A35" s="58" t="s">
        <v>101</v>
      </c>
      <c r="B35" s="90" t="s">
        <v>171</v>
      </c>
      <c r="C35" s="25"/>
      <c r="D35" s="25"/>
      <c r="E35" s="25"/>
      <c r="F35" s="25"/>
      <c r="G35" s="25"/>
      <c r="H35" s="25"/>
      <c r="I35" s="25"/>
      <c r="J35" s="25"/>
      <c r="K35" s="25"/>
      <c r="L35" s="25"/>
      <c r="M35" s="25"/>
      <c r="N35" s="25"/>
      <c r="O35" s="25"/>
      <c r="P35" s="25"/>
      <c r="Q35" s="25"/>
      <c r="R35" s="25"/>
      <c r="S35" s="25"/>
    </row>
    <row r="36" spans="1:19" ht="18.75" customHeight="1">
      <c r="A36" s="58" t="s">
        <v>102</v>
      </c>
      <c r="B36" s="90" t="s">
        <v>172</v>
      </c>
      <c r="C36" s="25"/>
      <c r="D36" s="25"/>
      <c r="E36" s="25"/>
      <c r="F36" s="25"/>
      <c r="G36" s="25"/>
      <c r="H36" s="25"/>
      <c r="I36" s="25"/>
      <c r="J36" s="25"/>
      <c r="K36" s="25"/>
      <c r="L36" s="25"/>
      <c r="M36" s="25"/>
      <c r="N36" s="25"/>
      <c r="O36" s="25"/>
      <c r="P36" s="25"/>
      <c r="Q36" s="25"/>
      <c r="R36" s="25"/>
      <c r="S36" s="25"/>
    </row>
    <row r="37" spans="1:19" ht="18.75" customHeight="1">
      <c r="A37" s="46">
        <v>2</v>
      </c>
      <c r="B37" s="90" t="s">
        <v>173</v>
      </c>
      <c r="C37" s="25"/>
      <c r="D37" s="25"/>
      <c r="E37" s="25"/>
      <c r="F37" s="25">
        <v>1478635.06</v>
      </c>
      <c r="G37" s="25">
        <v>1345328.82</v>
      </c>
      <c r="H37" s="25">
        <v>1192280.01</v>
      </c>
      <c r="I37" s="25">
        <v>1152024.47</v>
      </c>
      <c r="J37" s="25">
        <v>1948446.99</v>
      </c>
      <c r="K37" s="25">
        <v>1838481.17</v>
      </c>
      <c r="L37" s="25">
        <v>1699091.28</v>
      </c>
      <c r="M37" s="25">
        <v>1842221.28</v>
      </c>
      <c r="N37" s="25">
        <v>820383.05799999996</v>
      </c>
      <c r="O37" s="25">
        <v>479283.5</v>
      </c>
      <c r="P37" s="25">
        <v>988165.86600000004</v>
      </c>
      <c r="Q37" s="25">
        <v>393716.1152</v>
      </c>
      <c r="R37" s="25">
        <v>621498.92550000001</v>
      </c>
      <c r="S37" s="25">
        <v>866239.03599999996</v>
      </c>
    </row>
    <row r="38" spans="1:19" ht="18.75" customHeight="1">
      <c r="A38" s="46">
        <v>3</v>
      </c>
      <c r="B38" s="90" t="s">
        <v>174</v>
      </c>
      <c r="C38" s="25"/>
      <c r="D38" s="25"/>
      <c r="E38" s="25"/>
      <c r="F38" s="25">
        <v>9165002.3900000006</v>
      </c>
      <c r="G38" s="25">
        <v>10428099.979999999</v>
      </c>
      <c r="H38" s="25">
        <v>12835197.41</v>
      </c>
      <c r="I38" s="25">
        <v>15973792.84</v>
      </c>
      <c r="J38" s="25">
        <v>16425116.050000001</v>
      </c>
      <c r="K38" s="25">
        <v>19017876.010000002</v>
      </c>
      <c r="L38" s="25">
        <v>8268094.5599999996</v>
      </c>
      <c r="M38" s="25">
        <v>11074853.359999999</v>
      </c>
      <c r="N38" s="25">
        <v>11495797.390000001</v>
      </c>
      <c r="O38" s="25">
        <v>10813450.09</v>
      </c>
      <c r="P38" s="25">
        <v>11960418.66</v>
      </c>
      <c r="Q38" s="25">
        <v>13412116.9</v>
      </c>
      <c r="R38" s="25">
        <v>12207161.880000001</v>
      </c>
      <c r="S38" s="25">
        <v>13095660.42</v>
      </c>
    </row>
    <row r="39" spans="1:19" ht="18.75" customHeight="1">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c r="A42" s="46">
        <v>1</v>
      </c>
      <c r="B42" s="90" t="s">
        <v>177</v>
      </c>
      <c r="C42" s="47">
        <v>6000000</v>
      </c>
      <c r="D42" s="47">
        <v>6000000</v>
      </c>
      <c r="E42" s="47">
        <v>6000000</v>
      </c>
      <c r="F42" s="47">
        <v>6114858.0899999999</v>
      </c>
      <c r="G42" s="47">
        <v>7268914.5800000001</v>
      </c>
      <c r="H42" s="47">
        <v>7955751.8700000001</v>
      </c>
      <c r="I42" s="47">
        <v>7553872</v>
      </c>
      <c r="J42" s="47">
        <v>6909232</v>
      </c>
      <c r="K42" s="47">
        <v>9064855</v>
      </c>
      <c r="L42" s="47">
        <v>8268094.5599999996</v>
      </c>
      <c r="M42" s="47">
        <v>9006976.6400000006</v>
      </c>
      <c r="N42" s="47">
        <v>8406200.3967700005</v>
      </c>
      <c r="O42" s="47">
        <v>8281805.1799999997</v>
      </c>
      <c r="P42" s="47">
        <v>8894588.4215699993</v>
      </c>
      <c r="Q42" s="47">
        <v>9558582.0016699992</v>
      </c>
      <c r="R42" s="47">
        <v>9530323.5272199996</v>
      </c>
      <c r="S42" s="47">
        <v>10079857.66839</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row>
    <row r="45" spans="1:19" ht="39.950000000000003" customHeight="1">
      <c r="A45" s="93" t="s">
        <v>199</v>
      </c>
      <c r="B45" s="94" t="s">
        <v>204</v>
      </c>
      <c r="C45" s="47">
        <v>467764.04</v>
      </c>
      <c r="D45" s="47">
        <v>853274.41</v>
      </c>
      <c r="E45" s="47">
        <v>1001255.36</v>
      </c>
      <c r="F45" s="47">
        <v>1279817.96</v>
      </c>
      <c r="G45" s="47">
        <v>1428099.68</v>
      </c>
      <c r="H45" s="47">
        <v>1924120.35</v>
      </c>
      <c r="I45" s="47">
        <v>2101996.59</v>
      </c>
      <c r="J45" s="47">
        <v>1967992.41</v>
      </c>
      <c r="K45" s="47">
        <v>2405585.41</v>
      </c>
      <c r="L45" s="47">
        <v>2381224.3199999998</v>
      </c>
      <c r="M45" s="47">
        <v>2298224.16</v>
      </c>
      <c r="N45" s="47">
        <v>2679382.08</v>
      </c>
      <c r="O45" s="47">
        <v>2778805.96</v>
      </c>
      <c r="P45" s="47">
        <v>2814162.06</v>
      </c>
      <c r="Q45" s="47">
        <v>2830529</v>
      </c>
      <c r="R45" s="47">
        <v>2466570.37</v>
      </c>
      <c r="S45" s="47">
        <v>2642805.19</v>
      </c>
    </row>
    <row r="46" spans="1:19" ht="39.950000000000003" customHeight="1">
      <c r="A46" s="95" t="s">
        <v>89</v>
      </c>
      <c r="B46" s="94" t="s">
        <v>188</v>
      </c>
      <c r="C46" s="47">
        <v>460856.23</v>
      </c>
      <c r="D46" s="47">
        <v>832889.32</v>
      </c>
      <c r="E46" s="47">
        <v>985445.98</v>
      </c>
      <c r="F46" s="47">
        <v>1321458.6499999999</v>
      </c>
      <c r="G46" s="47">
        <v>1398521.54</v>
      </c>
      <c r="H46" s="47">
        <v>1982848.47</v>
      </c>
      <c r="I46" s="47">
        <v>2084494.12</v>
      </c>
      <c r="J46" s="47">
        <v>2058245.6</v>
      </c>
      <c r="K46" s="47">
        <v>2564033.04</v>
      </c>
      <c r="L46" s="47">
        <v>2401847.27</v>
      </c>
      <c r="M46" s="47">
        <v>2350741.4700000002</v>
      </c>
      <c r="N46" s="47">
        <v>2435991.14</v>
      </c>
      <c r="O46" s="47">
        <v>2459648.98</v>
      </c>
      <c r="P46" s="47">
        <v>2334860.02</v>
      </c>
      <c r="Q46" s="47">
        <v>2304431.4300000002</v>
      </c>
      <c r="R46" s="47">
        <v>2004543.52</v>
      </c>
      <c r="S46" s="47">
        <v>2374002.39</v>
      </c>
    </row>
    <row r="47" spans="1:19" ht="30">
      <c r="A47" s="93" t="s">
        <v>202</v>
      </c>
      <c r="B47" s="94" t="s">
        <v>203</v>
      </c>
      <c r="C47" s="47"/>
      <c r="D47" s="47"/>
      <c r="E47" s="47"/>
      <c r="F47" s="47"/>
      <c r="G47" s="47"/>
      <c r="H47" s="47"/>
      <c r="I47" s="47"/>
      <c r="J47" s="47"/>
      <c r="K47" s="47"/>
      <c r="L47" s="47"/>
      <c r="M47" s="47"/>
      <c r="N47" s="47"/>
      <c r="O47" s="47"/>
      <c r="P47" s="47"/>
      <c r="Q47" s="47"/>
      <c r="R47" s="47"/>
      <c r="S47" s="47"/>
    </row>
    <row r="48" spans="1:19" ht="30">
      <c r="A48" s="93" t="s">
        <v>201</v>
      </c>
      <c r="B48" s="94" t="s">
        <v>215</v>
      </c>
      <c r="C48" s="47">
        <v>1540107.54</v>
      </c>
      <c r="D48" s="47">
        <v>2075977.65</v>
      </c>
      <c r="E48" s="47">
        <v>2648170.48</v>
      </c>
      <c r="F48" s="47">
        <v>1851433.86</v>
      </c>
      <c r="G48" s="47">
        <v>5134234.6100000003</v>
      </c>
      <c r="H48" s="47">
        <v>7841526.3200000003</v>
      </c>
      <c r="I48" s="47">
        <v>7363144.6200000001</v>
      </c>
      <c r="J48" s="47">
        <v>12837175.75</v>
      </c>
      <c r="K48" s="47">
        <v>15235468.119999999</v>
      </c>
      <c r="L48" s="47">
        <v>13736567.09</v>
      </c>
      <c r="M48" s="47">
        <v>13961356.390000001</v>
      </c>
      <c r="N48" s="47">
        <v>14941536.91</v>
      </c>
      <c r="O48" s="47">
        <v>15681664.279999999</v>
      </c>
      <c r="P48" s="47">
        <v>19233304.379999999</v>
      </c>
      <c r="Q48" s="47">
        <v>18567707.760000002</v>
      </c>
      <c r="R48" s="47">
        <v>18577913.199999999</v>
      </c>
      <c r="S48" s="47">
        <v>3985679.91</v>
      </c>
    </row>
    <row r="49" spans="1:19" ht="39.950000000000003" customHeight="1">
      <c r="A49" s="95" t="s">
        <v>101</v>
      </c>
      <c r="B49" s="94" t="s">
        <v>197</v>
      </c>
      <c r="C49" s="47">
        <v>1532489.47</v>
      </c>
      <c r="D49" s="47">
        <v>2073664.67</v>
      </c>
      <c r="E49" s="47">
        <v>2525565.13</v>
      </c>
      <c r="F49" s="47">
        <v>1704728.18</v>
      </c>
      <c r="G49" s="47">
        <v>5135783.79</v>
      </c>
      <c r="H49" s="47">
        <v>7874928.1900000004</v>
      </c>
      <c r="I49" s="47">
        <v>7609094.8700000001</v>
      </c>
      <c r="J49" s="47">
        <v>12906776.9</v>
      </c>
      <c r="K49" s="47">
        <v>15122605.09</v>
      </c>
      <c r="L49" s="47">
        <v>13786457.33</v>
      </c>
      <c r="M49" s="47">
        <v>14207554.17</v>
      </c>
      <c r="N49" s="47">
        <v>15710807.300000001</v>
      </c>
      <c r="O49" s="47">
        <v>15616531.800000001</v>
      </c>
      <c r="P49" s="47">
        <v>19028213.960000001</v>
      </c>
      <c r="Q49" s="47">
        <v>18290169.420000002</v>
      </c>
      <c r="R49" s="47">
        <v>17914684.949999999</v>
      </c>
      <c r="S49" s="47">
        <v>3986884.71</v>
      </c>
    </row>
    <row r="50" spans="1:19" ht="39.950000000000003" customHeight="1">
      <c r="A50" s="99" t="s">
        <v>97</v>
      </c>
      <c r="B50" s="98" t="s">
        <v>179</v>
      </c>
      <c r="C50" s="47"/>
      <c r="D50" s="47"/>
      <c r="E50" s="47"/>
      <c r="F50" s="47"/>
      <c r="G50" s="47"/>
      <c r="H50" s="47"/>
      <c r="I50" s="47">
        <v>322005.48</v>
      </c>
      <c r="J50" s="47">
        <v>543391.19999999995</v>
      </c>
      <c r="K50" s="47">
        <v>471445.92</v>
      </c>
      <c r="L50" s="47">
        <v>499228.56</v>
      </c>
      <c r="M50" s="47">
        <v>757559.79</v>
      </c>
      <c r="N50" s="47">
        <v>766083.54</v>
      </c>
      <c r="O50" s="47">
        <v>714665.18</v>
      </c>
      <c r="P50" s="47">
        <v>596061.49</v>
      </c>
      <c r="Q50" s="47">
        <v>660331.8899999999</v>
      </c>
      <c r="R50" s="47">
        <v>840116.93</v>
      </c>
      <c r="S50" s="47">
        <v>776079.35</v>
      </c>
    </row>
    <row r="51" spans="1:19" ht="39.950000000000003" customHeight="1">
      <c r="A51" s="99" t="s">
        <v>98</v>
      </c>
      <c r="B51" s="98" t="s">
        <v>178</v>
      </c>
      <c r="C51" s="47"/>
      <c r="D51" s="47"/>
      <c r="E51" s="47"/>
      <c r="F51" s="47"/>
      <c r="G51" s="47"/>
      <c r="H51" s="47"/>
      <c r="I51" s="47">
        <v>322005.48</v>
      </c>
      <c r="J51" s="47">
        <v>543391.19999999995</v>
      </c>
      <c r="K51" s="47">
        <v>471445.92</v>
      </c>
      <c r="L51" s="47">
        <v>499228.56</v>
      </c>
      <c r="M51" s="47">
        <v>745931.52</v>
      </c>
      <c r="N51" s="47">
        <v>763297.68</v>
      </c>
      <c r="O51" s="47">
        <v>749136.12</v>
      </c>
      <c r="P51" s="47">
        <v>655820.16000000015</v>
      </c>
      <c r="Q51" s="47">
        <v>749271.24000000011</v>
      </c>
      <c r="R51" s="47">
        <v>896082.60000000021</v>
      </c>
      <c r="S51" s="47">
        <v>845209.80000000016</v>
      </c>
    </row>
    <row r="52" spans="1:19" ht="39.950000000000003" customHeight="1">
      <c r="A52" s="99" t="s">
        <v>147</v>
      </c>
      <c r="B52" s="98" t="s">
        <v>216</v>
      </c>
      <c r="C52" s="47"/>
      <c r="D52" s="47"/>
      <c r="E52" s="47"/>
      <c r="F52" s="47"/>
      <c r="G52" s="47"/>
      <c r="H52" s="47"/>
      <c r="I52" s="47"/>
      <c r="J52" s="47"/>
      <c r="K52" s="47"/>
      <c r="L52" s="47"/>
      <c r="M52" s="47"/>
      <c r="N52" s="47"/>
      <c r="O52" s="47"/>
      <c r="P52" s="47"/>
      <c r="Q52" s="47"/>
      <c r="R52" s="47">
        <v>15579.49</v>
      </c>
      <c r="S52" s="47"/>
    </row>
    <row r="53" spans="1:19" ht="39.950000000000003" customHeight="1">
      <c r="A53" s="99" t="s">
        <v>148</v>
      </c>
      <c r="B53" s="98" t="s">
        <v>190</v>
      </c>
      <c r="C53" s="47"/>
      <c r="D53" s="47"/>
      <c r="E53" s="47"/>
      <c r="F53" s="47"/>
      <c r="G53" s="47"/>
      <c r="H53" s="47"/>
      <c r="I53" s="47"/>
      <c r="J53" s="47"/>
      <c r="K53" s="47">
        <v>5870.94</v>
      </c>
      <c r="L53" s="47">
        <v>55247.31</v>
      </c>
      <c r="M53" s="47">
        <v>17752.939999999999</v>
      </c>
      <c r="N53" s="47"/>
      <c r="O53" s="47">
        <v>9540.59</v>
      </c>
      <c r="P53" s="47">
        <v>6129.52</v>
      </c>
      <c r="Q53" s="47">
        <v>36573.46</v>
      </c>
      <c r="R53" s="47">
        <v>37796.78</v>
      </c>
      <c r="S53" s="47">
        <v>26161.25</v>
      </c>
    </row>
    <row r="54" spans="1:19" ht="39.950000000000003" customHeight="1">
      <c r="A54" s="97" t="s">
        <v>99</v>
      </c>
      <c r="B54" s="96" t="s">
        <v>191</v>
      </c>
      <c r="C54" s="47"/>
      <c r="D54" s="47"/>
      <c r="E54" s="47"/>
      <c r="F54" s="47">
        <v>63383.48</v>
      </c>
      <c r="G54" s="47">
        <v>75014.179999999993</v>
      </c>
      <c r="H54" s="47">
        <v>61464.79</v>
      </c>
      <c r="I54" s="47">
        <v>84971.74</v>
      </c>
      <c r="J54" s="47">
        <v>155915.04</v>
      </c>
      <c r="K54" s="47">
        <v>202429.93</v>
      </c>
      <c r="L54" s="47">
        <v>195236.12</v>
      </c>
      <c r="M54" s="47">
        <v>822323.66</v>
      </c>
      <c r="N54" s="47">
        <v>774116.2</v>
      </c>
      <c r="O54" s="47">
        <v>841729.02</v>
      </c>
      <c r="P54" s="47">
        <v>912857.99</v>
      </c>
      <c r="Q54" s="47">
        <v>800120.69000000006</v>
      </c>
      <c r="R54" s="47">
        <v>732677.73</v>
      </c>
      <c r="S54" s="47">
        <v>481915.84</v>
      </c>
    </row>
    <row r="55" spans="1:19" ht="39.950000000000003" customHeight="1">
      <c r="A55" s="97" t="s">
        <v>103</v>
      </c>
      <c r="B55" s="96" t="s">
        <v>192</v>
      </c>
      <c r="C55" s="47"/>
      <c r="D55" s="47"/>
      <c r="E55" s="47"/>
      <c r="F55" s="47">
        <v>69608.28</v>
      </c>
      <c r="G55" s="47">
        <v>52172.65</v>
      </c>
      <c r="H55" s="47">
        <v>62764.72</v>
      </c>
      <c r="I55" s="47">
        <v>113723.79</v>
      </c>
      <c r="J55" s="47">
        <v>155915.04</v>
      </c>
      <c r="K55" s="47">
        <v>202429.93</v>
      </c>
      <c r="L55" s="47">
        <v>181624.65</v>
      </c>
      <c r="M55" s="47">
        <v>450634.56</v>
      </c>
      <c r="N55" s="47">
        <v>646341.24</v>
      </c>
      <c r="O55" s="47">
        <v>810603.08</v>
      </c>
      <c r="P55" s="47">
        <v>854702.64</v>
      </c>
      <c r="Q55" s="47">
        <v>671171.76</v>
      </c>
      <c r="R55" s="47">
        <v>902809.68</v>
      </c>
      <c r="S55" s="47">
        <v>857813.64</v>
      </c>
    </row>
    <row r="56" spans="1:19" ht="39.950000000000003" customHeight="1">
      <c r="A56" s="97" t="s">
        <v>145</v>
      </c>
      <c r="B56" s="96" t="s">
        <v>180</v>
      </c>
      <c r="C56" s="47"/>
      <c r="D56" s="47"/>
      <c r="E56" s="47"/>
      <c r="F56" s="47">
        <v>367228.56</v>
      </c>
      <c r="G56" s="47">
        <v>272338.68</v>
      </c>
      <c r="H56" s="47">
        <v>83914.8</v>
      </c>
      <c r="I56" s="47">
        <v>238356.59</v>
      </c>
      <c r="J56" s="47">
        <v>243791.28</v>
      </c>
      <c r="K56" s="47">
        <v>326374.08</v>
      </c>
      <c r="L56" s="47">
        <v>427856.79</v>
      </c>
      <c r="M56" s="47">
        <v>745931.52</v>
      </c>
      <c r="N56" s="47">
        <v>870717.84</v>
      </c>
      <c r="O56" s="47">
        <v>792714.60000000021</v>
      </c>
      <c r="P56" s="47">
        <v>561677.16</v>
      </c>
      <c r="Q56" s="47">
        <v>610886.16</v>
      </c>
      <c r="R56" s="47">
        <v>686571.12</v>
      </c>
      <c r="S56" s="47">
        <v>937994.63999999978</v>
      </c>
    </row>
    <row r="57" spans="1:19" ht="39.950000000000003" customHeight="1">
      <c r="A57" s="97" t="s">
        <v>146</v>
      </c>
      <c r="B57" s="96" t="s">
        <v>181</v>
      </c>
      <c r="C57" s="47"/>
      <c r="D57" s="47"/>
      <c r="E57" s="47"/>
      <c r="F57" s="47">
        <v>399448.54</v>
      </c>
      <c r="G57" s="47">
        <v>282820.45</v>
      </c>
      <c r="H57" s="47">
        <v>96213.25</v>
      </c>
      <c r="I57" s="47">
        <v>227859.32</v>
      </c>
      <c r="J57" s="47">
        <v>242988.31</v>
      </c>
      <c r="K57" s="47">
        <v>327462.12</v>
      </c>
      <c r="L57" s="47">
        <v>423189.57</v>
      </c>
      <c r="M57" s="47">
        <v>757559.79</v>
      </c>
      <c r="N57" s="47">
        <v>1216616.6000000001</v>
      </c>
      <c r="O57" s="47">
        <v>640270.93000000005</v>
      </c>
      <c r="P57" s="47">
        <v>591911.05000000005</v>
      </c>
      <c r="Q57" s="47">
        <v>557909.01</v>
      </c>
      <c r="R57" s="47">
        <v>676011.53</v>
      </c>
      <c r="S57" s="47">
        <v>938861.07</v>
      </c>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47"/>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47"/>
    </row>
    <row r="60" spans="1:19" ht="39.950000000000003" customHeight="1">
      <c r="A60" s="100" t="s">
        <v>151</v>
      </c>
      <c r="B60" s="101" t="s">
        <v>182</v>
      </c>
      <c r="C60" s="47"/>
      <c r="D60" s="47"/>
      <c r="E60" s="47"/>
      <c r="F60" s="47"/>
      <c r="G60" s="47"/>
      <c r="H60" s="47"/>
      <c r="I60" s="47"/>
      <c r="J60" s="47">
        <v>548952.4</v>
      </c>
      <c r="K60" s="47">
        <v>535457.16</v>
      </c>
      <c r="L60" s="47">
        <v>-42907.44</v>
      </c>
      <c r="M60" s="47">
        <v>101611.92</v>
      </c>
      <c r="N60" s="47">
        <v>-11229.84</v>
      </c>
      <c r="O60" s="47">
        <v>117010.32</v>
      </c>
      <c r="P60" s="47">
        <v>834491.88</v>
      </c>
      <c r="Q60" s="47">
        <v>1124462.8800000001</v>
      </c>
      <c r="R60" s="47">
        <v>1067699.1599999997</v>
      </c>
      <c r="S60" s="47">
        <v>1128709.7700000005</v>
      </c>
    </row>
    <row r="61" spans="1:19" ht="39.950000000000003" customHeight="1">
      <c r="A61" s="100" t="s">
        <v>152</v>
      </c>
      <c r="B61" s="101" t="s">
        <v>185</v>
      </c>
      <c r="C61" s="47"/>
      <c r="D61" s="47"/>
      <c r="E61" s="47"/>
      <c r="F61" s="47"/>
      <c r="G61" s="47"/>
      <c r="H61" s="47"/>
      <c r="I61" s="47"/>
      <c r="J61" s="47">
        <v>548952.4</v>
      </c>
      <c r="K61" s="47">
        <v>535457.16</v>
      </c>
      <c r="L61" s="47">
        <v>-42907.44</v>
      </c>
      <c r="M61" s="47">
        <v>102817.25</v>
      </c>
      <c r="N61" s="47">
        <v>-11229.84</v>
      </c>
      <c r="O61" s="47">
        <v>112220.42</v>
      </c>
      <c r="P61" s="47">
        <v>1087340.75</v>
      </c>
      <c r="Q61" s="47">
        <v>1029099.62</v>
      </c>
      <c r="R61" s="47">
        <v>1052727.02</v>
      </c>
      <c r="S61" s="47">
        <v>1035820.4799999999</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row>
    <row r="64" spans="1:19" ht="39.950000000000003" customHeight="1">
      <c r="A64" s="102" t="s">
        <v>155</v>
      </c>
      <c r="B64" s="103" t="s">
        <v>183</v>
      </c>
      <c r="C64" s="47"/>
      <c r="D64" s="47"/>
      <c r="E64" s="47"/>
      <c r="F64" s="47"/>
      <c r="G64" s="47"/>
      <c r="H64" s="47"/>
      <c r="I64" s="47"/>
      <c r="J64" s="47"/>
      <c r="K64" s="47">
        <v>27061.56</v>
      </c>
      <c r="L64" s="47">
        <v>17879.28</v>
      </c>
      <c r="M64" s="47">
        <v>-661.93</v>
      </c>
      <c r="N64" s="47">
        <v>17072.400000000001</v>
      </c>
      <c r="O64" s="47">
        <v>31373.64</v>
      </c>
      <c r="P64" s="47">
        <v>13933.439999999995</v>
      </c>
      <c r="Q64" s="47">
        <v>19350.599999999995</v>
      </c>
      <c r="R64" s="47">
        <v>24879.359999999997</v>
      </c>
      <c r="S64" s="47">
        <v>7562.3999999999987</v>
      </c>
    </row>
    <row r="65" spans="1:19" ht="39.950000000000003" customHeight="1">
      <c r="A65" s="102" t="s">
        <v>156</v>
      </c>
      <c r="B65" s="103" t="s">
        <v>184</v>
      </c>
      <c r="C65" s="47"/>
      <c r="D65" s="47"/>
      <c r="E65" s="47"/>
      <c r="F65" s="47"/>
      <c r="G65" s="47"/>
      <c r="H65" s="47"/>
      <c r="I65" s="47"/>
      <c r="J65" s="47"/>
      <c r="K65" s="47">
        <v>25918.16</v>
      </c>
      <c r="L65" s="47">
        <v>17312.38</v>
      </c>
      <c r="M65" s="47">
        <v>-661.93</v>
      </c>
      <c r="N65" s="47">
        <v>16429.12</v>
      </c>
      <c r="O65" s="47">
        <v>30169.62</v>
      </c>
      <c r="P65" s="47">
        <v>13228.27</v>
      </c>
      <c r="Q65" s="47">
        <v>17631.5</v>
      </c>
      <c r="R65" s="47">
        <v>24218.660000000003</v>
      </c>
      <c r="S65" s="47">
        <v>7212</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L34" sqref="L34"/>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v>54667</v>
      </c>
      <c r="D23" s="34">
        <v>54667</v>
      </c>
      <c r="E23" s="34">
        <v>54667</v>
      </c>
      <c r="F23" s="34">
        <v>54667</v>
      </c>
      <c r="G23" s="34">
        <v>54667</v>
      </c>
      <c r="H23" s="34">
        <v>54667</v>
      </c>
      <c r="I23" s="34">
        <v>54667</v>
      </c>
      <c r="J23" s="34">
        <v>54667</v>
      </c>
      <c r="K23" s="34">
        <v>54667</v>
      </c>
      <c r="L23" s="34">
        <v>54667</v>
      </c>
      <c r="M23" s="34">
        <v>54667</v>
      </c>
      <c r="N23" s="34">
        <v>54667</v>
      </c>
      <c r="O23" s="34">
        <v>54667</v>
      </c>
      <c r="P23" s="34">
        <v>54667</v>
      </c>
      <c r="Q23" s="34">
        <v>54667</v>
      </c>
      <c r="R23" s="34">
        <v>54667</v>
      </c>
      <c r="S23" s="34">
        <v>54667</v>
      </c>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54667</v>
      </c>
      <c r="D96" s="7">
        <f>SUM(D18:D95)</f>
        <v>54667</v>
      </c>
      <c r="E96" s="7">
        <f>SUM(E17:E95)</f>
        <v>54667</v>
      </c>
      <c r="F96" s="7">
        <f>SUM(F16:F95)</f>
        <v>54667</v>
      </c>
      <c r="G96" s="7">
        <f>SUM(G15:G95)</f>
        <v>54667</v>
      </c>
      <c r="H96" s="7">
        <f>SUM(H9:H95)</f>
        <v>54667</v>
      </c>
      <c r="I96" s="7">
        <f>SUM(I9:I95)</f>
        <v>54667</v>
      </c>
      <c r="J96" s="7">
        <f t="shared" ref="J96:L96" si="0">SUM(J9:J95)</f>
        <v>54667</v>
      </c>
      <c r="K96" s="7">
        <f>SUM(K9:K95)</f>
        <v>54667</v>
      </c>
      <c r="L96" s="7">
        <f t="shared" si="0"/>
        <v>54667</v>
      </c>
      <c r="M96" s="7">
        <f>SUM(M9:M95)</f>
        <v>54667</v>
      </c>
      <c r="N96" s="10">
        <f>SUM(N5:N95)</f>
        <v>54667</v>
      </c>
      <c r="O96" s="10">
        <f>SUM(O5:O95)</f>
        <v>54667</v>
      </c>
      <c r="P96" s="10">
        <f>SUM(P5:P95)</f>
        <v>54667</v>
      </c>
      <c r="Q96" s="10">
        <f>SUM(Q5:Q95)</f>
        <v>54667</v>
      </c>
      <c r="R96" s="10">
        <f>SUM(R3:R95)</f>
        <v>54667</v>
      </c>
      <c r="S96" s="10">
        <f>SUM(S3:S95)</f>
        <v>54667</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v>-55856.33</v>
      </c>
      <c r="S99" s="34">
        <v>-55856.33</v>
      </c>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v>-205.89</v>
      </c>
      <c r="O103" s="34">
        <v>-205.89</v>
      </c>
      <c r="P103" s="34">
        <v>-205.89</v>
      </c>
      <c r="Q103" s="34">
        <v>-205.89</v>
      </c>
      <c r="R103" s="34">
        <v>-205.89</v>
      </c>
      <c r="S103" s="34">
        <v>-205.89</v>
      </c>
    </row>
    <row r="104" spans="1:19">
      <c r="B104" s="5">
        <v>2016</v>
      </c>
      <c r="C104" s="33"/>
      <c r="D104" s="33"/>
      <c r="E104" s="33"/>
      <c r="F104" s="33"/>
      <c r="G104" s="33"/>
      <c r="H104" s="33"/>
      <c r="I104" s="33"/>
      <c r="J104" s="33"/>
      <c r="K104" s="33"/>
      <c r="L104" s="33"/>
      <c r="M104" s="34">
        <v>56062.216100000005</v>
      </c>
      <c r="N104" s="34">
        <v>56062.216100000005</v>
      </c>
      <c r="O104" s="34">
        <v>56062.216100000005</v>
      </c>
      <c r="P104" s="34">
        <v>56062.216100000005</v>
      </c>
      <c r="Q104" s="34">
        <v>56062.216100000005</v>
      </c>
      <c r="R104" s="34">
        <v>56062.216100000005</v>
      </c>
      <c r="S104" s="34">
        <v>56062.216100000005</v>
      </c>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56062.216100000005</v>
      </c>
      <c r="N191" s="10">
        <f>SUM(N99:N190)</f>
        <v>55856.326100000006</v>
      </c>
      <c r="O191" s="10">
        <f>SUM(O99:O190)</f>
        <v>55856.326100000006</v>
      </c>
      <c r="P191" s="10">
        <f>SUM(P99:P190)</f>
        <v>55856.326100000006</v>
      </c>
      <c r="Q191" s="10">
        <f>SUM(Q99:Q190)</f>
        <v>55856.326100000006</v>
      </c>
      <c r="R191" s="10">
        <f>SUM(R98:R190)</f>
        <v>-3.8999999960651621E-3</v>
      </c>
      <c r="S191" s="10">
        <f>SUM(S98:S190)</f>
        <v>-3.8999999960651621E-3</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17231</v>
      </c>
    </row>
    <row r="194" spans="1:19">
      <c r="A194" s="35"/>
      <c r="B194" s="5">
        <v>2021</v>
      </c>
      <c r="C194" s="33"/>
      <c r="D194" s="33"/>
      <c r="E194" s="33"/>
      <c r="F194" s="33"/>
      <c r="G194" s="33"/>
      <c r="H194" s="33"/>
      <c r="I194" s="33"/>
      <c r="J194" s="33"/>
      <c r="K194" s="33"/>
      <c r="L194" s="33"/>
      <c r="M194" s="33"/>
      <c r="N194" s="33"/>
      <c r="O194" s="33"/>
      <c r="P194" s="33"/>
      <c r="Q194" s="33"/>
      <c r="R194" s="34">
        <v>-31034</v>
      </c>
      <c r="S194" s="34">
        <v>-31034</v>
      </c>
    </row>
    <row r="195" spans="1:19">
      <c r="B195" s="5">
        <v>2020</v>
      </c>
      <c r="C195" s="33"/>
      <c r="D195" s="33"/>
      <c r="E195" s="33"/>
      <c r="F195" s="33"/>
      <c r="G195" s="33"/>
      <c r="H195" s="33"/>
      <c r="I195" s="33"/>
      <c r="J195" s="33"/>
      <c r="K195" s="33"/>
      <c r="L195" s="33"/>
      <c r="M195" s="33"/>
      <c r="N195" s="33"/>
      <c r="O195" s="33"/>
      <c r="P195" s="33"/>
      <c r="Q195" s="34">
        <v>74749</v>
      </c>
      <c r="R195" s="34">
        <v>74749</v>
      </c>
      <c r="S195" s="34">
        <v>74749</v>
      </c>
    </row>
    <row r="196" spans="1:19">
      <c r="A196" s="37"/>
      <c r="B196" s="5">
        <v>2019</v>
      </c>
      <c r="C196" s="33"/>
      <c r="D196" s="33"/>
      <c r="E196" s="33"/>
      <c r="F196" s="33"/>
      <c r="G196" s="33"/>
      <c r="H196" s="33"/>
      <c r="I196" s="33"/>
      <c r="J196" s="33"/>
      <c r="K196" s="33"/>
      <c r="L196" s="33"/>
      <c r="M196" s="33"/>
      <c r="N196" s="33"/>
      <c r="O196" s="33"/>
      <c r="P196" s="34">
        <v>27881</v>
      </c>
      <c r="Q196" s="34">
        <v>27881</v>
      </c>
      <c r="R196" s="34">
        <v>27881</v>
      </c>
      <c r="S196" s="34">
        <v>27881</v>
      </c>
    </row>
    <row r="197" spans="1:19">
      <c r="A197" s="37"/>
      <c r="B197" s="5">
        <v>2018</v>
      </c>
      <c r="C197" s="33"/>
      <c r="D197" s="33"/>
      <c r="E197" s="33"/>
      <c r="F197" s="33"/>
      <c r="G197" s="33"/>
      <c r="H197" s="33"/>
      <c r="I197" s="33"/>
      <c r="J197" s="33"/>
      <c r="K197" s="33"/>
      <c r="L197" s="33"/>
      <c r="M197" s="33"/>
      <c r="N197" s="33"/>
      <c r="O197" s="34">
        <v>6244</v>
      </c>
      <c r="P197" s="34">
        <v>6244</v>
      </c>
      <c r="Q197" s="34">
        <v>6244</v>
      </c>
      <c r="R197" s="34">
        <v>6244</v>
      </c>
      <c r="S197" s="34">
        <v>6244</v>
      </c>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v>8384</v>
      </c>
      <c r="M200" s="34">
        <v>8384</v>
      </c>
      <c r="N200" s="34">
        <v>8384</v>
      </c>
      <c r="O200" s="34">
        <v>8384</v>
      </c>
      <c r="P200" s="34">
        <v>8384</v>
      </c>
      <c r="Q200" s="34">
        <v>8384</v>
      </c>
      <c r="R200" s="34">
        <v>8384</v>
      </c>
      <c r="S200" s="34">
        <v>8384</v>
      </c>
    </row>
    <row r="201" spans="1:19">
      <c r="B201" s="5">
        <v>2014</v>
      </c>
      <c r="C201" s="33"/>
      <c r="D201" s="33"/>
      <c r="E201" s="33"/>
      <c r="F201" s="33"/>
      <c r="G201" s="33"/>
      <c r="H201" s="33"/>
      <c r="I201" s="33"/>
      <c r="J201" s="33"/>
      <c r="K201" s="34">
        <v>1459.3</v>
      </c>
      <c r="L201" s="34">
        <v>1459.3</v>
      </c>
      <c r="M201" s="34">
        <v>1459.3</v>
      </c>
      <c r="N201" s="34">
        <v>1459.3</v>
      </c>
      <c r="O201" s="34">
        <v>1459.3</v>
      </c>
      <c r="P201" s="34">
        <v>1459.3</v>
      </c>
      <c r="Q201" s="34">
        <v>1459.3</v>
      </c>
      <c r="R201" s="34">
        <v>1459.3</v>
      </c>
      <c r="S201" s="34">
        <v>1459.3</v>
      </c>
    </row>
    <row r="202" spans="1:19">
      <c r="B202" s="5">
        <v>2013</v>
      </c>
      <c r="C202" s="33"/>
      <c r="D202" s="33"/>
      <c r="E202" s="33"/>
      <c r="F202" s="33"/>
      <c r="G202" s="33"/>
      <c r="H202" s="33"/>
      <c r="I202" s="33"/>
      <c r="J202" s="34">
        <v>734</v>
      </c>
      <c r="K202" s="34">
        <v>734</v>
      </c>
      <c r="L202" s="34">
        <v>734</v>
      </c>
      <c r="M202" s="34">
        <v>734</v>
      </c>
      <c r="N202" s="34">
        <v>734</v>
      </c>
      <c r="O202" s="34">
        <v>734</v>
      </c>
      <c r="P202" s="34">
        <v>734</v>
      </c>
      <c r="Q202" s="34">
        <v>734</v>
      </c>
      <c r="R202" s="34">
        <v>734</v>
      </c>
      <c r="S202" s="34">
        <v>734</v>
      </c>
    </row>
    <row r="203" spans="1:19">
      <c r="B203" s="5">
        <v>2012</v>
      </c>
      <c r="C203" s="33"/>
      <c r="D203" s="33"/>
      <c r="E203" s="33"/>
      <c r="F203" s="33"/>
      <c r="G203" s="33"/>
      <c r="H203" s="33"/>
      <c r="I203" s="34">
        <v>153163.23000000001</v>
      </c>
      <c r="J203" s="34">
        <v>153163.23000000001</v>
      </c>
      <c r="K203" s="34">
        <v>153163.23000000001</v>
      </c>
      <c r="L203" s="34">
        <v>153163.23000000001</v>
      </c>
      <c r="M203" s="34">
        <v>153163.23000000001</v>
      </c>
      <c r="N203" s="34">
        <v>153163.23000000001</v>
      </c>
      <c r="O203" s="34">
        <v>153163.23000000001</v>
      </c>
      <c r="P203" s="34">
        <v>153163.23000000001</v>
      </c>
      <c r="Q203" s="34">
        <v>153163.23000000001</v>
      </c>
      <c r="R203" s="34">
        <v>153163.23000000001</v>
      </c>
      <c r="S203" s="34">
        <v>153163.23000000001</v>
      </c>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v>97081</v>
      </c>
      <c r="H205" s="34">
        <v>97081</v>
      </c>
      <c r="I205" s="34">
        <v>97081</v>
      </c>
      <c r="J205" s="34">
        <v>97081</v>
      </c>
      <c r="K205" s="34">
        <v>97081</v>
      </c>
      <c r="L205" s="34">
        <v>97081</v>
      </c>
      <c r="M205" s="34">
        <v>97081</v>
      </c>
      <c r="N205" s="34">
        <v>97081</v>
      </c>
      <c r="O205" s="34">
        <v>97081</v>
      </c>
      <c r="P205" s="34">
        <v>97081</v>
      </c>
      <c r="Q205" s="34">
        <v>97081</v>
      </c>
      <c r="R205" s="34">
        <v>97081</v>
      </c>
      <c r="S205" s="34">
        <v>97081</v>
      </c>
    </row>
    <row r="206" spans="1:19">
      <c r="B206" s="5">
        <v>2009</v>
      </c>
      <c r="C206" s="33"/>
      <c r="D206" s="33"/>
      <c r="E206" s="33"/>
      <c r="F206" s="34">
        <v>47023.680000000008</v>
      </c>
      <c r="G206" s="34">
        <v>47023.680000000008</v>
      </c>
      <c r="H206" s="34">
        <v>47023.680000000008</v>
      </c>
      <c r="I206" s="34">
        <v>47023.680000000008</v>
      </c>
      <c r="J206" s="34">
        <v>47023.680000000008</v>
      </c>
      <c r="K206" s="34">
        <v>47023.680000000008</v>
      </c>
      <c r="L206" s="34">
        <v>47023.680000000008</v>
      </c>
      <c r="M206" s="34">
        <v>47023.680000000008</v>
      </c>
      <c r="N206" s="34">
        <v>47023.680000000008</v>
      </c>
      <c r="O206" s="34">
        <v>47023.680000000008</v>
      </c>
      <c r="P206" s="34">
        <v>47023.680000000008</v>
      </c>
      <c r="Q206" s="34">
        <v>47023.680000000008</v>
      </c>
      <c r="R206" s="34">
        <v>47023.680000000008</v>
      </c>
      <c r="S206" s="34">
        <v>47023.680000000008</v>
      </c>
    </row>
    <row r="207" spans="1:19">
      <c r="B207" s="5">
        <v>2008</v>
      </c>
      <c r="C207" s="33"/>
      <c r="D207" s="33"/>
      <c r="E207" s="34">
        <v>30111.473700000002</v>
      </c>
      <c r="F207" s="34">
        <v>30111.473700000002</v>
      </c>
      <c r="G207" s="34">
        <v>30111.473700000002</v>
      </c>
      <c r="H207" s="34">
        <v>30111.473700000002</v>
      </c>
      <c r="I207" s="34">
        <v>30111.473700000002</v>
      </c>
      <c r="J207" s="34">
        <v>30111.473700000002</v>
      </c>
      <c r="K207" s="34">
        <v>30111.473700000002</v>
      </c>
      <c r="L207" s="34">
        <v>30111.473700000002</v>
      </c>
      <c r="M207" s="34">
        <v>30111.473700000002</v>
      </c>
      <c r="N207" s="34">
        <v>30111.473700000002</v>
      </c>
      <c r="O207" s="34">
        <v>30111.473700000002</v>
      </c>
      <c r="P207" s="34">
        <v>30111.473700000002</v>
      </c>
      <c r="Q207" s="34">
        <v>30111.473700000002</v>
      </c>
      <c r="R207" s="34">
        <v>30111.473700000002</v>
      </c>
      <c r="S207" s="34">
        <v>30111.473700000002</v>
      </c>
    </row>
    <row r="208" spans="1:19">
      <c r="B208" s="5">
        <v>2007</v>
      </c>
      <c r="C208" s="33"/>
      <c r="D208" s="34">
        <v>1890.24</v>
      </c>
      <c r="E208" s="34">
        <v>1890.24</v>
      </c>
      <c r="F208" s="34">
        <v>1890.24</v>
      </c>
      <c r="G208" s="34">
        <v>1890.24</v>
      </c>
      <c r="H208" s="34">
        <v>1890.24</v>
      </c>
      <c r="I208" s="34">
        <v>1890.24</v>
      </c>
      <c r="J208" s="34">
        <v>1890.24</v>
      </c>
      <c r="K208" s="34">
        <v>1890.24</v>
      </c>
      <c r="L208" s="34">
        <v>1890.24</v>
      </c>
      <c r="M208" s="34">
        <v>1890.24</v>
      </c>
      <c r="N208" s="34">
        <v>1890.24</v>
      </c>
      <c r="O208" s="34">
        <v>1890.24</v>
      </c>
      <c r="P208" s="34">
        <v>1890.24</v>
      </c>
      <c r="Q208" s="34">
        <v>1890.24</v>
      </c>
      <c r="R208" s="34">
        <v>1890.24</v>
      </c>
      <c r="S208" s="34">
        <v>1890.24</v>
      </c>
    </row>
    <row r="209" spans="2:19">
      <c r="B209" s="5">
        <v>2006</v>
      </c>
      <c r="C209" s="34">
        <v>5837.57</v>
      </c>
      <c r="D209" s="34">
        <v>5837.57</v>
      </c>
      <c r="E209" s="34">
        <v>5837.57</v>
      </c>
      <c r="F209" s="34">
        <v>5837.57</v>
      </c>
      <c r="G209" s="34">
        <v>5837.57</v>
      </c>
      <c r="H209" s="34">
        <v>5837.57</v>
      </c>
      <c r="I209" s="34">
        <v>5837.57</v>
      </c>
      <c r="J209" s="34">
        <v>5837.57</v>
      </c>
      <c r="K209" s="34">
        <v>5837.57</v>
      </c>
      <c r="L209" s="34">
        <v>5837.57</v>
      </c>
      <c r="M209" s="34">
        <v>5837.57</v>
      </c>
      <c r="N209" s="34">
        <v>5837.57</v>
      </c>
      <c r="O209" s="34">
        <v>5837.57</v>
      </c>
      <c r="P209" s="34">
        <v>5837.57</v>
      </c>
      <c r="Q209" s="34">
        <v>5837.57</v>
      </c>
      <c r="R209" s="34">
        <v>5837.57</v>
      </c>
      <c r="S209" s="34">
        <v>5837.57</v>
      </c>
    </row>
    <row r="210" spans="2:19">
      <c r="B210" s="5">
        <v>2005</v>
      </c>
      <c r="C210" s="34">
        <v>60467.25</v>
      </c>
      <c r="D210" s="34">
        <v>60467.25</v>
      </c>
      <c r="E210" s="34">
        <v>60467.25</v>
      </c>
      <c r="F210" s="34">
        <v>60467.25</v>
      </c>
      <c r="G210" s="34">
        <v>60467.25</v>
      </c>
      <c r="H210" s="34">
        <v>60467.25</v>
      </c>
      <c r="I210" s="34">
        <v>60467.25</v>
      </c>
      <c r="J210" s="34">
        <v>60467.25</v>
      </c>
      <c r="K210" s="34">
        <v>60467.25</v>
      </c>
      <c r="L210" s="34">
        <v>60467.25</v>
      </c>
      <c r="M210" s="34">
        <v>60467.25</v>
      </c>
      <c r="N210" s="34">
        <v>60467.25</v>
      </c>
      <c r="O210" s="34">
        <v>60467.25</v>
      </c>
      <c r="P210" s="34">
        <v>60467.25</v>
      </c>
      <c r="Q210" s="34">
        <v>60467.25</v>
      </c>
      <c r="R210" s="34">
        <v>60467.25</v>
      </c>
      <c r="S210" s="34">
        <v>60467.25</v>
      </c>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v>66418.779900000009</v>
      </c>
      <c r="D214" s="34">
        <v>66418.779900000009</v>
      </c>
      <c r="E214" s="34">
        <v>66418.779900000009</v>
      </c>
      <c r="F214" s="34">
        <v>66418.779900000009</v>
      </c>
      <c r="G214" s="34">
        <v>66418.779900000009</v>
      </c>
      <c r="H214" s="34">
        <v>66418.779900000009</v>
      </c>
      <c r="I214" s="34">
        <v>66418.779900000009</v>
      </c>
      <c r="J214" s="34">
        <v>66418.779900000009</v>
      </c>
      <c r="K214" s="34">
        <v>66418.779900000009</v>
      </c>
      <c r="L214" s="34">
        <v>66418.779900000009</v>
      </c>
      <c r="M214" s="34">
        <v>66418.779900000009</v>
      </c>
      <c r="N214" s="34">
        <v>66418.779900000009</v>
      </c>
      <c r="O214" s="34">
        <v>66418.779900000009</v>
      </c>
      <c r="P214" s="34">
        <v>66418.779900000009</v>
      </c>
      <c r="Q214" s="34">
        <v>66418.779900000009</v>
      </c>
      <c r="R214" s="34">
        <v>66418.779900000009</v>
      </c>
      <c r="S214" s="34">
        <v>66418.779900000009</v>
      </c>
    </row>
    <row r="215" spans="2:19">
      <c r="B215" s="5">
        <v>2000</v>
      </c>
      <c r="C215" s="34">
        <v>5053.3527000000004</v>
      </c>
      <c r="D215" s="34">
        <v>5053.3527000000004</v>
      </c>
      <c r="E215" s="34">
        <v>5053.3527000000004</v>
      </c>
      <c r="F215" s="34">
        <v>5053.3527000000004</v>
      </c>
      <c r="G215" s="34">
        <v>5053.3527000000004</v>
      </c>
      <c r="H215" s="34">
        <v>5053.3527000000004</v>
      </c>
      <c r="I215" s="34">
        <v>5053.3527000000004</v>
      </c>
      <c r="J215" s="34">
        <v>5053.3527000000004</v>
      </c>
      <c r="K215" s="34">
        <v>5053.3527000000004</v>
      </c>
      <c r="L215" s="34">
        <v>5053.3527000000004</v>
      </c>
      <c r="M215" s="34">
        <v>5053.3527000000004</v>
      </c>
      <c r="N215" s="34">
        <v>5053.3527000000004</v>
      </c>
      <c r="O215" s="34">
        <v>5053.3527000000004</v>
      </c>
      <c r="P215" s="34">
        <v>5053.3527000000004</v>
      </c>
      <c r="Q215" s="34">
        <v>5053.3527000000004</v>
      </c>
      <c r="R215" s="34">
        <v>5053.3527000000004</v>
      </c>
      <c r="S215" s="34">
        <v>5053.3527000000004</v>
      </c>
    </row>
    <row r="216" spans="2:19">
      <c r="B216" s="5">
        <v>1999</v>
      </c>
      <c r="C216" s="34">
        <v>10497.33</v>
      </c>
      <c r="D216" s="34">
        <v>10497.33</v>
      </c>
      <c r="E216" s="34">
        <v>10497.33</v>
      </c>
      <c r="F216" s="34">
        <v>10497.33</v>
      </c>
      <c r="G216" s="34">
        <v>10497.33</v>
      </c>
      <c r="H216" s="34">
        <v>10497.33</v>
      </c>
      <c r="I216" s="34">
        <v>10497.33</v>
      </c>
      <c r="J216" s="34">
        <v>10497.33</v>
      </c>
      <c r="K216" s="34">
        <v>10497.33</v>
      </c>
      <c r="L216" s="34">
        <v>10497.33</v>
      </c>
      <c r="M216" s="34">
        <v>10497.33</v>
      </c>
      <c r="N216" s="34">
        <v>10497.33</v>
      </c>
      <c r="O216" s="34">
        <v>10497.33</v>
      </c>
      <c r="P216" s="34">
        <v>10497.33</v>
      </c>
      <c r="Q216" s="34">
        <v>10497.33</v>
      </c>
      <c r="R216" s="34">
        <v>10497.33</v>
      </c>
      <c r="S216" s="34">
        <v>10497.33</v>
      </c>
    </row>
    <row r="217" spans="2:19">
      <c r="B217" s="5">
        <v>1998</v>
      </c>
      <c r="C217" s="34">
        <v>525631.56000000006</v>
      </c>
      <c r="D217" s="34">
        <v>525631.56000000006</v>
      </c>
      <c r="E217" s="34">
        <v>525631.56000000006</v>
      </c>
      <c r="F217" s="34">
        <v>525631.56000000006</v>
      </c>
      <c r="G217" s="34">
        <v>525631.56000000006</v>
      </c>
      <c r="H217" s="34">
        <v>525631.56000000006</v>
      </c>
      <c r="I217" s="34">
        <v>525631.56000000006</v>
      </c>
      <c r="J217" s="34">
        <v>525631.56000000006</v>
      </c>
      <c r="K217" s="34">
        <v>525631.56000000006</v>
      </c>
      <c r="L217" s="34">
        <v>525631.56000000006</v>
      </c>
      <c r="M217" s="34">
        <v>525631.56000000006</v>
      </c>
      <c r="N217" s="34">
        <v>525631.56000000006</v>
      </c>
      <c r="O217" s="34">
        <v>525631.56000000006</v>
      </c>
      <c r="P217" s="34">
        <v>525631.56000000006</v>
      </c>
      <c r="Q217" s="34">
        <v>525631.56000000006</v>
      </c>
      <c r="R217" s="34">
        <v>525631.56000000006</v>
      </c>
      <c r="S217" s="34">
        <v>525631.56000000006</v>
      </c>
    </row>
    <row r="218" spans="2:19">
      <c r="B218" s="5">
        <v>1997</v>
      </c>
      <c r="C218" s="34">
        <v>17118.05</v>
      </c>
      <c r="D218" s="34">
        <v>17118.05</v>
      </c>
      <c r="E218" s="34">
        <v>17118.05</v>
      </c>
      <c r="F218" s="34">
        <v>17118.05</v>
      </c>
      <c r="G218" s="34">
        <v>17118.05</v>
      </c>
      <c r="H218" s="34">
        <v>17118.05</v>
      </c>
      <c r="I218" s="34">
        <v>17118.05</v>
      </c>
      <c r="J218" s="34">
        <v>17118.05</v>
      </c>
      <c r="K218" s="34">
        <v>17118.05</v>
      </c>
      <c r="L218" s="34">
        <v>17118.05</v>
      </c>
      <c r="M218" s="34">
        <v>17118.05</v>
      </c>
      <c r="N218" s="34">
        <v>17118.05</v>
      </c>
      <c r="O218" s="34">
        <v>17118.05</v>
      </c>
      <c r="P218" s="34">
        <v>17118.05</v>
      </c>
      <c r="Q218" s="34">
        <v>17118.05</v>
      </c>
      <c r="R218" s="34">
        <v>17118.05</v>
      </c>
      <c r="S218" s="34">
        <v>17118.05</v>
      </c>
    </row>
    <row r="219" spans="2:19">
      <c r="B219" s="5">
        <v>1996</v>
      </c>
      <c r="C219" s="34">
        <v>34501.460000000006</v>
      </c>
      <c r="D219" s="34">
        <v>34501.460000000006</v>
      </c>
      <c r="E219" s="34">
        <v>34501.460000000006</v>
      </c>
      <c r="F219" s="34">
        <v>34501.460000000006</v>
      </c>
      <c r="G219" s="34">
        <v>34501.460000000006</v>
      </c>
      <c r="H219" s="34">
        <v>34501.460000000006</v>
      </c>
      <c r="I219" s="34">
        <v>34501.460000000006</v>
      </c>
      <c r="J219" s="34">
        <v>34501.460000000006</v>
      </c>
      <c r="K219" s="34">
        <v>34501.460000000006</v>
      </c>
      <c r="L219" s="34">
        <v>34501.460000000006</v>
      </c>
      <c r="M219" s="34">
        <v>34501.460000000006</v>
      </c>
      <c r="N219" s="34">
        <v>34501.460000000006</v>
      </c>
      <c r="O219" s="34">
        <v>34501.460000000006</v>
      </c>
      <c r="P219" s="34">
        <v>34501.460000000006</v>
      </c>
      <c r="Q219" s="34">
        <v>34501.460000000006</v>
      </c>
      <c r="R219" s="34">
        <v>34501.460000000006</v>
      </c>
      <c r="S219" s="34">
        <v>34501.460000000006</v>
      </c>
    </row>
    <row r="220" spans="2:19">
      <c r="B220" s="5">
        <v>1995</v>
      </c>
      <c r="C220" s="34">
        <v>62661.89</v>
      </c>
      <c r="D220" s="34">
        <v>62661.89</v>
      </c>
      <c r="E220" s="34">
        <v>62661.89</v>
      </c>
      <c r="F220" s="34">
        <v>62661.89</v>
      </c>
      <c r="G220" s="34">
        <v>62661.89</v>
      </c>
      <c r="H220" s="34">
        <v>62661.89</v>
      </c>
      <c r="I220" s="34">
        <v>62661.89</v>
      </c>
      <c r="J220" s="34">
        <v>62661.89</v>
      </c>
      <c r="K220" s="34">
        <v>62661.89</v>
      </c>
      <c r="L220" s="34">
        <v>62661.89</v>
      </c>
      <c r="M220" s="34">
        <v>62661.89</v>
      </c>
      <c r="N220" s="34">
        <v>62661.89</v>
      </c>
      <c r="O220" s="34">
        <v>62661.89</v>
      </c>
      <c r="P220" s="34">
        <v>62661.89</v>
      </c>
      <c r="Q220" s="34">
        <v>62661.89</v>
      </c>
      <c r="R220" s="34">
        <v>62661.89</v>
      </c>
      <c r="S220" s="34">
        <v>62661.89</v>
      </c>
    </row>
    <row r="221" spans="2:19">
      <c r="B221" s="5">
        <v>1994</v>
      </c>
      <c r="C221" s="34">
        <v>11561.85</v>
      </c>
      <c r="D221" s="34">
        <v>11561.85</v>
      </c>
      <c r="E221" s="34">
        <v>11561.85</v>
      </c>
      <c r="F221" s="34">
        <v>11561.85</v>
      </c>
      <c r="G221" s="34">
        <v>11561.85</v>
      </c>
      <c r="H221" s="34">
        <v>11561.85</v>
      </c>
      <c r="I221" s="34">
        <v>11561.85</v>
      </c>
      <c r="J221" s="34">
        <v>11561.85</v>
      </c>
      <c r="K221" s="34">
        <v>11561.85</v>
      </c>
      <c r="L221" s="34">
        <v>11561.85</v>
      </c>
      <c r="M221" s="34">
        <v>11561.85</v>
      </c>
      <c r="N221" s="34">
        <v>11561.85</v>
      </c>
      <c r="O221" s="34">
        <v>11561.85</v>
      </c>
      <c r="P221" s="34">
        <v>11561.85</v>
      </c>
      <c r="Q221" s="34">
        <v>11561.85</v>
      </c>
      <c r="R221" s="34">
        <v>11561.85</v>
      </c>
      <c r="S221" s="34">
        <v>11561.85</v>
      </c>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v>53041</v>
      </c>
      <c r="D223" s="34">
        <v>53041</v>
      </c>
      <c r="E223" s="34">
        <v>53041</v>
      </c>
      <c r="F223" s="34">
        <v>53041</v>
      </c>
      <c r="G223" s="34">
        <v>53041</v>
      </c>
      <c r="H223" s="34">
        <v>53041</v>
      </c>
      <c r="I223" s="34">
        <v>53041</v>
      </c>
      <c r="J223" s="34">
        <v>53041</v>
      </c>
      <c r="K223" s="34">
        <v>53041</v>
      </c>
      <c r="L223" s="34">
        <v>53041</v>
      </c>
      <c r="M223" s="34">
        <v>53041</v>
      </c>
      <c r="N223" s="34">
        <v>53041</v>
      </c>
      <c r="O223" s="34">
        <v>53042</v>
      </c>
      <c r="P223" s="34">
        <v>53043</v>
      </c>
      <c r="Q223" s="34">
        <v>53044</v>
      </c>
      <c r="R223" s="34">
        <v>53045</v>
      </c>
      <c r="S223" s="34">
        <v>53045</v>
      </c>
    </row>
    <row r="224" spans="2:19">
      <c r="B224" s="5">
        <v>1991</v>
      </c>
      <c r="C224" s="34">
        <v>143542</v>
      </c>
      <c r="D224" s="34">
        <v>143542</v>
      </c>
      <c r="E224" s="34">
        <v>143542</v>
      </c>
      <c r="F224" s="34">
        <v>143542</v>
      </c>
      <c r="G224" s="34">
        <v>143542</v>
      </c>
      <c r="H224" s="34">
        <v>143542</v>
      </c>
      <c r="I224" s="34">
        <v>143542</v>
      </c>
      <c r="J224" s="34">
        <v>143542</v>
      </c>
      <c r="K224" s="34">
        <v>143542</v>
      </c>
      <c r="L224" s="34">
        <v>143542</v>
      </c>
      <c r="M224" s="34">
        <v>143542</v>
      </c>
      <c r="N224" s="34">
        <v>142313.04</v>
      </c>
      <c r="O224" s="34">
        <v>142313.04</v>
      </c>
      <c r="P224" s="34">
        <v>142313.04</v>
      </c>
      <c r="Q224" s="34">
        <v>142313.04</v>
      </c>
      <c r="R224" s="34">
        <v>142313.04</v>
      </c>
      <c r="S224" s="34">
        <v>142313.04</v>
      </c>
    </row>
    <row r="225" spans="2:19">
      <c r="B225" s="5">
        <v>1990</v>
      </c>
      <c r="C225" s="34">
        <v>92.54</v>
      </c>
      <c r="D225" s="34">
        <v>92.54</v>
      </c>
      <c r="E225" s="34">
        <v>92.54</v>
      </c>
      <c r="F225" s="34">
        <v>92.54</v>
      </c>
      <c r="G225" s="34">
        <v>92.54</v>
      </c>
      <c r="H225" s="34">
        <v>92.54</v>
      </c>
      <c r="I225" s="34">
        <v>92.54</v>
      </c>
      <c r="J225" s="34">
        <v>92.54</v>
      </c>
      <c r="K225" s="34">
        <v>92.54</v>
      </c>
      <c r="L225" s="34">
        <v>92.54</v>
      </c>
      <c r="M225" s="34">
        <v>92.54</v>
      </c>
      <c r="N225" s="34">
        <v>92.54</v>
      </c>
      <c r="O225" s="34">
        <v>92.54</v>
      </c>
      <c r="P225" s="34">
        <v>92.54</v>
      </c>
      <c r="Q225" s="34">
        <v>92.54</v>
      </c>
      <c r="R225" s="34">
        <v>92.54</v>
      </c>
      <c r="S225" s="34">
        <v>92.54</v>
      </c>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v>2934.82</v>
      </c>
      <c r="D227" s="34">
        <v>2934.82</v>
      </c>
      <c r="E227" s="34">
        <v>2934.82</v>
      </c>
      <c r="F227" s="34">
        <v>2934.82</v>
      </c>
      <c r="G227" s="34">
        <v>2934.82</v>
      </c>
      <c r="H227" s="34">
        <v>2934.82</v>
      </c>
      <c r="I227" s="34">
        <v>2934.82</v>
      </c>
      <c r="J227" s="34">
        <v>2934.82</v>
      </c>
      <c r="K227" s="34">
        <v>2934.82</v>
      </c>
      <c r="L227" s="34">
        <v>2934.82</v>
      </c>
      <c r="M227" s="34">
        <v>2934.82</v>
      </c>
      <c r="N227" s="34">
        <v>2934.82</v>
      </c>
      <c r="O227" s="34">
        <v>2934.82</v>
      </c>
      <c r="P227" s="34">
        <v>2934.82</v>
      </c>
      <c r="Q227" s="34">
        <v>2934.82</v>
      </c>
      <c r="R227" s="34">
        <v>2934.82</v>
      </c>
      <c r="S227" s="34">
        <v>2934.82</v>
      </c>
    </row>
    <row r="228" spans="2:19">
      <c r="B228" s="5">
        <v>1987</v>
      </c>
      <c r="C228" s="34">
        <v>831031.89110000001</v>
      </c>
      <c r="D228" s="34">
        <v>831031.89110000001</v>
      </c>
      <c r="E228" s="34">
        <v>831031.89110000001</v>
      </c>
      <c r="F228" s="34">
        <v>831031.89110000001</v>
      </c>
      <c r="G228" s="34">
        <v>831031.89110000001</v>
      </c>
      <c r="H228" s="34">
        <v>831031.89110000001</v>
      </c>
      <c r="I228" s="34">
        <v>831031.89110000001</v>
      </c>
      <c r="J228" s="34">
        <v>831031.89110000001</v>
      </c>
      <c r="K228" s="34">
        <v>831031.89110000001</v>
      </c>
      <c r="L228" s="34">
        <v>831031.89110000001</v>
      </c>
      <c r="M228" s="34">
        <v>831031.89110000001</v>
      </c>
      <c r="N228" s="34">
        <v>831031.89110000001</v>
      </c>
      <c r="O228" s="34">
        <v>831031.89110000001</v>
      </c>
      <c r="P228" s="34">
        <v>831031.89110000001</v>
      </c>
      <c r="Q228" s="34">
        <v>831031.89110000001</v>
      </c>
      <c r="R228" s="34">
        <v>831031.89110000001</v>
      </c>
      <c r="S228" s="34">
        <v>831031.89110000001</v>
      </c>
    </row>
    <row r="229" spans="2:19">
      <c r="B229" s="5">
        <v>1986</v>
      </c>
      <c r="C229" s="34">
        <v>43341.741299999994</v>
      </c>
      <c r="D229" s="34">
        <v>43341.741299999994</v>
      </c>
      <c r="E229" s="34">
        <v>43341.741299999994</v>
      </c>
      <c r="F229" s="34">
        <v>43341.741299999994</v>
      </c>
      <c r="G229" s="34">
        <v>43341.741299999994</v>
      </c>
      <c r="H229" s="34">
        <v>43341.741299999994</v>
      </c>
      <c r="I229" s="34">
        <v>43341.741299999994</v>
      </c>
      <c r="J229" s="34">
        <v>43341.741299999994</v>
      </c>
      <c r="K229" s="34">
        <v>43341.741299999994</v>
      </c>
      <c r="L229" s="34">
        <v>43341.741299999994</v>
      </c>
      <c r="M229" s="34">
        <v>43341.741299999994</v>
      </c>
      <c r="N229" s="34">
        <v>43341.741299999994</v>
      </c>
      <c r="O229" s="34">
        <v>43341.741299999994</v>
      </c>
      <c r="P229" s="34">
        <v>43341.741299999994</v>
      </c>
      <c r="Q229" s="34">
        <v>43341.741299999994</v>
      </c>
      <c r="R229" s="34">
        <v>43341.741299999994</v>
      </c>
      <c r="S229" s="34">
        <v>43341.741299999994</v>
      </c>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v>30150</v>
      </c>
      <c r="D231" s="34">
        <v>30150</v>
      </c>
      <c r="E231" s="34">
        <v>30150</v>
      </c>
      <c r="F231" s="34">
        <v>30150</v>
      </c>
      <c r="G231" s="34">
        <v>30150</v>
      </c>
      <c r="H231" s="34">
        <v>30150</v>
      </c>
      <c r="I231" s="34">
        <v>30150</v>
      </c>
      <c r="J231" s="34">
        <v>30150</v>
      </c>
      <c r="K231" s="34">
        <v>30150</v>
      </c>
      <c r="L231" s="34">
        <v>30150</v>
      </c>
      <c r="M231" s="34">
        <v>30150</v>
      </c>
      <c r="N231" s="34">
        <v>30150</v>
      </c>
      <c r="O231" s="34">
        <v>30150</v>
      </c>
      <c r="P231" s="34">
        <v>30150</v>
      </c>
      <c r="Q231" s="34">
        <v>30150</v>
      </c>
      <c r="R231" s="34">
        <v>30150</v>
      </c>
      <c r="S231" s="34">
        <v>30150</v>
      </c>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v>5620.63</v>
      </c>
      <c r="D233" s="34">
        <v>5620.63</v>
      </c>
      <c r="E233" s="34">
        <v>5620.63</v>
      </c>
      <c r="F233" s="34">
        <v>5620.63</v>
      </c>
      <c r="G233" s="34">
        <v>5620.63</v>
      </c>
      <c r="H233" s="34">
        <v>5620.63</v>
      </c>
      <c r="I233" s="34">
        <v>5620.63</v>
      </c>
      <c r="J233" s="34">
        <v>5620.63</v>
      </c>
      <c r="K233" s="34">
        <v>5620.63</v>
      </c>
      <c r="L233" s="34">
        <v>5620.63</v>
      </c>
      <c r="M233" s="34">
        <v>5620.63</v>
      </c>
      <c r="N233" s="34">
        <v>5620.63</v>
      </c>
      <c r="O233" s="34">
        <v>5620.63</v>
      </c>
      <c r="P233" s="34">
        <v>5620.63</v>
      </c>
      <c r="Q233" s="34">
        <v>5620.63</v>
      </c>
      <c r="R233" s="34">
        <v>5620.63</v>
      </c>
      <c r="S233" s="34">
        <v>5620.63</v>
      </c>
    </row>
    <row r="234" spans="2:19">
      <c r="B234" s="5">
        <v>1981</v>
      </c>
      <c r="C234" s="34">
        <v>9408.2800000000007</v>
      </c>
      <c r="D234" s="34">
        <v>9408.2800000000007</v>
      </c>
      <c r="E234" s="34">
        <v>9408.2800000000007</v>
      </c>
      <c r="F234" s="34">
        <v>9408.2800000000007</v>
      </c>
      <c r="G234" s="34">
        <v>9408.2800000000007</v>
      </c>
      <c r="H234" s="34">
        <v>9408.2800000000007</v>
      </c>
      <c r="I234" s="34">
        <v>9408.2800000000007</v>
      </c>
      <c r="J234" s="34">
        <v>9408.2800000000007</v>
      </c>
      <c r="K234" s="34">
        <v>9408.2800000000007</v>
      </c>
      <c r="L234" s="34">
        <v>9408.2800000000007</v>
      </c>
      <c r="M234" s="34">
        <v>9408.2800000000007</v>
      </c>
      <c r="N234" s="34">
        <v>9408.2800000000007</v>
      </c>
      <c r="O234" s="34">
        <v>9408.2800000000007</v>
      </c>
      <c r="P234" s="34">
        <v>9408.2800000000007</v>
      </c>
      <c r="Q234" s="34">
        <v>9408.2800000000007</v>
      </c>
      <c r="R234" s="34">
        <v>9408.2800000000007</v>
      </c>
      <c r="S234" s="34">
        <v>9408.2800000000007</v>
      </c>
    </row>
    <row r="235" spans="2:19">
      <c r="B235" s="5">
        <v>1980</v>
      </c>
      <c r="C235" s="34">
        <v>32909</v>
      </c>
      <c r="D235" s="34">
        <v>32909</v>
      </c>
      <c r="E235" s="34">
        <v>32909</v>
      </c>
      <c r="F235" s="34">
        <v>32909</v>
      </c>
      <c r="G235" s="34">
        <v>32909</v>
      </c>
      <c r="H235" s="34">
        <v>32909</v>
      </c>
      <c r="I235" s="34">
        <v>32909</v>
      </c>
      <c r="J235" s="34">
        <v>32909</v>
      </c>
      <c r="K235" s="34">
        <v>32909</v>
      </c>
      <c r="L235" s="34">
        <v>32909</v>
      </c>
      <c r="M235" s="34">
        <v>32909</v>
      </c>
      <c r="N235" s="34">
        <v>24891.34</v>
      </c>
      <c r="O235" s="34">
        <v>24891.34</v>
      </c>
      <c r="P235" s="34">
        <v>24891.34</v>
      </c>
      <c r="Q235" s="34">
        <v>24891.34</v>
      </c>
      <c r="R235" s="34">
        <v>24891.34</v>
      </c>
      <c r="S235" s="34">
        <v>24891.34</v>
      </c>
    </row>
    <row r="236" spans="2:19">
      <c r="B236" s="5">
        <v>1979</v>
      </c>
      <c r="C236" s="34">
        <v>15231.5</v>
      </c>
      <c r="D236" s="34">
        <v>15231.5</v>
      </c>
      <c r="E236" s="34">
        <v>15231.5</v>
      </c>
      <c r="F236" s="34">
        <v>15231.5</v>
      </c>
      <c r="G236" s="34">
        <v>15231.5</v>
      </c>
      <c r="H236" s="34">
        <v>15231.5</v>
      </c>
      <c r="I236" s="34">
        <v>15231.5</v>
      </c>
      <c r="J236" s="34">
        <v>15231.5</v>
      </c>
      <c r="K236" s="34">
        <v>15231.5</v>
      </c>
      <c r="L236" s="34">
        <v>15231.5</v>
      </c>
      <c r="M236" s="34">
        <v>15231.5</v>
      </c>
      <c r="N236" s="34">
        <v>15231.5</v>
      </c>
      <c r="O236" s="34">
        <v>15231.5</v>
      </c>
      <c r="P236" s="34">
        <v>15231.5</v>
      </c>
      <c r="Q236" s="34">
        <v>15231.5</v>
      </c>
      <c r="R236" s="34">
        <v>15231.5</v>
      </c>
      <c r="S236" s="34">
        <v>15231.5</v>
      </c>
    </row>
    <row r="237" spans="2:19">
      <c r="B237" s="5">
        <v>1978</v>
      </c>
      <c r="C237" s="34">
        <v>35786.5</v>
      </c>
      <c r="D237" s="34">
        <v>35786.5</v>
      </c>
      <c r="E237" s="34">
        <v>35786.5</v>
      </c>
      <c r="F237" s="34">
        <v>35786.5</v>
      </c>
      <c r="G237" s="34">
        <v>35786.5</v>
      </c>
      <c r="H237" s="34">
        <v>35786.5</v>
      </c>
      <c r="I237" s="34">
        <v>35786.5</v>
      </c>
      <c r="J237" s="34">
        <v>35786.5</v>
      </c>
      <c r="K237" s="34">
        <v>35786.5</v>
      </c>
      <c r="L237" s="34">
        <v>35786.5</v>
      </c>
      <c r="M237" s="34">
        <v>35786.5</v>
      </c>
      <c r="N237" s="34">
        <v>35786.5</v>
      </c>
      <c r="O237" s="34">
        <v>35786.5</v>
      </c>
      <c r="P237" s="34">
        <v>35786.5</v>
      </c>
      <c r="Q237" s="34">
        <v>35786.5</v>
      </c>
      <c r="R237" s="34">
        <v>35786.5</v>
      </c>
      <c r="S237" s="34">
        <v>35786.5</v>
      </c>
    </row>
    <row r="238" spans="2:19">
      <c r="B238" s="5">
        <v>1977</v>
      </c>
      <c r="C238" s="34">
        <v>129234.68</v>
      </c>
      <c r="D238" s="34">
        <v>129234.68</v>
      </c>
      <c r="E238" s="34">
        <v>129234.68</v>
      </c>
      <c r="F238" s="34">
        <v>129234.68</v>
      </c>
      <c r="G238" s="34">
        <v>129234.68</v>
      </c>
      <c r="H238" s="34">
        <v>129234.68</v>
      </c>
      <c r="I238" s="34">
        <v>129234.68</v>
      </c>
      <c r="J238" s="34">
        <v>129234.68</v>
      </c>
      <c r="K238" s="34">
        <v>129234.68</v>
      </c>
      <c r="L238" s="34">
        <v>129234.68</v>
      </c>
      <c r="M238" s="34">
        <v>129234.68</v>
      </c>
      <c r="N238" s="34">
        <v>129234.68</v>
      </c>
      <c r="O238" s="34">
        <v>129234.68</v>
      </c>
      <c r="P238" s="34">
        <v>129234.68</v>
      </c>
      <c r="Q238" s="34">
        <v>129234.68</v>
      </c>
      <c r="R238" s="34">
        <v>129234.68</v>
      </c>
      <c r="S238" s="34">
        <v>129234.68</v>
      </c>
    </row>
    <row r="239" spans="2:19">
      <c r="B239" s="5">
        <v>1976</v>
      </c>
      <c r="C239" s="34">
        <v>877.38</v>
      </c>
      <c r="D239" s="34">
        <v>877.38</v>
      </c>
      <c r="E239" s="34">
        <v>877.38</v>
      </c>
      <c r="F239" s="34">
        <v>877.38</v>
      </c>
      <c r="G239" s="34">
        <v>877.38</v>
      </c>
      <c r="H239" s="34">
        <v>877.38</v>
      </c>
      <c r="I239" s="34">
        <v>877.38</v>
      </c>
      <c r="J239" s="34">
        <v>877.38</v>
      </c>
      <c r="K239" s="34">
        <v>877.38</v>
      </c>
      <c r="L239" s="34">
        <v>877.38</v>
      </c>
      <c r="M239" s="34">
        <v>877.38</v>
      </c>
      <c r="N239" s="34">
        <v>877.38</v>
      </c>
      <c r="O239" s="34">
        <v>877.38</v>
      </c>
      <c r="P239" s="34">
        <v>877.38</v>
      </c>
      <c r="Q239" s="34">
        <v>877.38</v>
      </c>
      <c r="R239" s="34">
        <v>877.38</v>
      </c>
      <c r="S239" s="34">
        <v>877.38</v>
      </c>
    </row>
    <row r="240" spans="2:19">
      <c r="B240" s="5">
        <v>1975</v>
      </c>
      <c r="C240" s="34">
        <v>14772</v>
      </c>
      <c r="D240" s="34">
        <v>14772</v>
      </c>
      <c r="E240" s="34">
        <v>14772</v>
      </c>
      <c r="F240" s="34">
        <v>14772</v>
      </c>
      <c r="G240" s="34">
        <v>14772</v>
      </c>
      <c r="H240" s="34">
        <v>14772</v>
      </c>
      <c r="I240" s="34">
        <v>14772</v>
      </c>
      <c r="J240" s="34">
        <v>14772</v>
      </c>
      <c r="K240" s="34">
        <v>14772</v>
      </c>
      <c r="L240" s="34">
        <v>14772</v>
      </c>
      <c r="M240" s="34">
        <v>14772</v>
      </c>
      <c r="N240" s="34">
        <v>14772</v>
      </c>
      <c r="O240" s="34">
        <v>14772</v>
      </c>
      <c r="P240" s="34">
        <v>14772</v>
      </c>
      <c r="Q240" s="34">
        <v>14772</v>
      </c>
      <c r="R240" s="34">
        <v>14772</v>
      </c>
      <c r="S240" s="34">
        <v>14772</v>
      </c>
    </row>
    <row r="241" spans="2:19">
      <c r="B241" s="5">
        <v>1974</v>
      </c>
      <c r="C241" s="34">
        <v>25239.731600000003</v>
      </c>
      <c r="D241" s="34">
        <v>25239.731600000003</v>
      </c>
      <c r="E241" s="34">
        <v>25239.731600000003</v>
      </c>
      <c r="F241" s="34">
        <v>25239.731600000003</v>
      </c>
      <c r="G241" s="34">
        <v>25239.731600000003</v>
      </c>
      <c r="H241" s="34">
        <v>25239.731600000003</v>
      </c>
      <c r="I241" s="34">
        <v>25239.731600000003</v>
      </c>
      <c r="J241" s="34">
        <v>25239.731600000003</v>
      </c>
      <c r="K241" s="34">
        <v>25239.731600000003</v>
      </c>
      <c r="L241" s="34">
        <v>25239.731600000003</v>
      </c>
      <c r="M241" s="34">
        <v>25239.731600000003</v>
      </c>
      <c r="N241" s="34">
        <v>25239.731600000003</v>
      </c>
      <c r="O241" s="34">
        <v>25239.731600000003</v>
      </c>
      <c r="P241" s="34">
        <v>25239.731600000003</v>
      </c>
      <c r="Q241" s="34">
        <v>25239.731600000003</v>
      </c>
      <c r="R241" s="34">
        <v>25239.731600000003</v>
      </c>
      <c r="S241" s="34">
        <v>25239.731600000003</v>
      </c>
    </row>
    <row r="242" spans="2:19">
      <c r="B242" s="5">
        <v>1973</v>
      </c>
      <c r="C242" s="34">
        <v>50043</v>
      </c>
      <c r="D242" s="34">
        <v>50043</v>
      </c>
      <c r="E242" s="34">
        <v>50043</v>
      </c>
      <c r="F242" s="34">
        <v>50043</v>
      </c>
      <c r="G242" s="34">
        <v>50043</v>
      </c>
      <c r="H242" s="34">
        <v>50043</v>
      </c>
      <c r="I242" s="34">
        <v>50043</v>
      </c>
      <c r="J242" s="34">
        <v>50043</v>
      </c>
      <c r="K242" s="34">
        <v>50043</v>
      </c>
      <c r="L242" s="34">
        <v>50043</v>
      </c>
      <c r="M242" s="34">
        <v>50043</v>
      </c>
      <c r="N242" s="34">
        <v>50043</v>
      </c>
      <c r="O242" s="34">
        <v>50043</v>
      </c>
      <c r="P242" s="34">
        <v>50043</v>
      </c>
      <c r="Q242" s="34">
        <v>50043</v>
      </c>
      <c r="R242" s="34">
        <v>50043</v>
      </c>
      <c r="S242" s="34">
        <v>50043</v>
      </c>
    </row>
    <row r="243" spans="2:19">
      <c r="B243" s="5">
        <v>1972</v>
      </c>
      <c r="C243" s="34">
        <v>155318</v>
      </c>
      <c r="D243" s="34">
        <v>155318</v>
      </c>
      <c r="E243" s="34">
        <v>155318</v>
      </c>
      <c r="F243" s="34">
        <v>155318</v>
      </c>
      <c r="G243" s="34">
        <v>155318</v>
      </c>
      <c r="H243" s="34">
        <v>155318</v>
      </c>
      <c r="I243" s="34">
        <v>155318</v>
      </c>
      <c r="J243" s="34">
        <v>155318</v>
      </c>
      <c r="K243" s="34">
        <v>155318</v>
      </c>
      <c r="L243" s="34">
        <v>155318</v>
      </c>
      <c r="M243" s="34">
        <v>155318</v>
      </c>
      <c r="N243" s="34">
        <v>155318</v>
      </c>
      <c r="O243" s="34">
        <v>155318</v>
      </c>
      <c r="P243" s="34">
        <v>155318</v>
      </c>
      <c r="Q243" s="34">
        <v>155318</v>
      </c>
      <c r="R243" s="34">
        <v>155318</v>
      </c>
      <c r="S243" s="34">
        <v>155318</v>
      </c>
    </row>
    <row r="244" spans="2:19">
      <c r="B244" s="5">
        <v>1971</v>
      </c>
      <c r="C244" s="34">
        <v>28148.15</v>
      </c>
      <c r="D244" s="34">
        <v>28148.15</v>
      </c>
      <c r="E244" s="34">
        <v>28148.15</v>
      </c>
      <c r="F244" s="34">
        <v>28148.15</v>
      </c>
      <c r="G244" s="34">
        <v>28148.15</v>
      </c>
      <c r="H244" s="34">
        <v>28148.15</v>
      </c>
      <c r="I244" s="34">
        <v>28148.15</v>
      </c>
      <c r="J244" s="34">
        <v>28148.15</v>
      </c>
      <c r="K244" s="34">
        <v>28148.15</v>
      </c>
      <c r="L244" s="34">
        <v>28148.15</v>
      </c>
      <c r="M244" s="34">
        <v>28148.15</v>
      </c>
      <c r="N244" s="34">
        <v>28148.15</v>
      </c>
      <c r="O244" s="34">
        <v>28148.15</v>
      </c>
      <c r="P244" s="34">
        <v>28148.15</v>
      </c>
      <c r="Q244" s="34">
        <v>28148.15</v>
      </c>
      <c r="R244" s="34">
        <v>28148.15</v>
      </c>
      <c r="S244" s="34">
        <v>28148.15</v>
      </c>
    </row>
    <row r="245" spans="2:19">
      <c r="B245" s="5">
        <v>1970</v>
      </c>
      <c r="C245" s="34">
        <v>3302.95</v>
      </c>
      <c r="D245" s="34">
        <v>3302.95</v>
      </c>
      <c r="E245" s="34">
        <v>3302.95</v>
      </c>
      <c r="F245" s="34">
        <v>3302.95</v>
      </c>
      <c r="G245" s="34">
        <v>3302.95</v>
      </c>
      <c r="H245" s="34">
        <v>3302.95</v>
      </c>
      <c r="I245" s="34">
        <v>3302.95</v>
      </c>
      <c r="J245" s="34">
        <v>3302.95</v>
      </c>
      <c r="K245" s="34">
        <v>3302.95</v>
      </c>
      <c r="L245" s="34">
        <v>3302.95</v>
      </c>
      <c r="M245" s="34">
        <v>3302.95</v>
      </c>
      <c r="N245" s="34">
        <v>3302.95</v>
      </c>
      <c r="O245" s="34">
        <v>3302.95</v>
      </c>
      <c r="P245" s="34">
        <v>3302.95</v>
      </c>
      <c r="Q245" s="34">
        <v>3302.95</v>
      </c>
      <c r="R245" s="34">
        <v>3302.95</v>
      </c>
      <c r="S245" s="34">
        <v>3302.95</v>
      </c>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v>7222.8354000000008</v>
      </c>
      <c r="D247" s="34">
        <v>7222.8354000000008</v>
      </c>
      <c r="E247" s="34">
        <v>7222.8354000000008</v>
      </c>
      <c r="F247" s="34">
        <v>7222.8354000000008</v>
      </c>
      <c r="G247" s="34">
        <v>7222.8354000000008</v>
      </c>
      <c r="H247" s="34">
        <v>7222.8354000000008</v>
      </c>
      <c r="I247" s="34">
        <v>7222.8354000000008</v>
      </c>
      <c r="J247" s="34">
        <v>7222.8354000000008</v>
      </c>
      <c r="K247" s="34">
        <v>7222.8354000000008</v>
      </c>
      <c r="L247" s="34">
        <v>7222.8354000000008</v>
      </c>
      <c r="M247" s="34">
        <v>7222.8354000000008</v>
      </c>
      <c r="N247" s="34">
        <v>7222.8354000000008</v>
      </c>
      <c r="O247" s="34">
        <v>7222.8354000000008</v>
      </c>
      <c r="P247" s="34">
        <v>7222.8354000000008</v>
      </c>
      <c r="Q247" s="34">
        <v>7222.8354000000008</v>
      </c>
      <c r="R247" s="34">
        <v>7222.8354000000008</v>
      </c>
      <c r="S247" s="34">
        <v>7222.8354000000008</v>
      </c>
    </row>
    <row r="248" spans="2:19">
      <c r="B248" s="5">
        <v>1967</v>
      </c>
      <c r="C248" s="34">
        <v>48603.9807</v>
      </c>
      <c r="D248" s="34">
        <v>48603.9807</v>
      </c>
      <c r="E248" s="34">
        <v>48603.9807</v>
      </c>
      <c r="F248" s="34">
        <v>48603.9807</v>
      </c>
      <c r="G248" s="34">
        <v>48603.9807</v>
      </c>
      <c r="H248" s="34">
        <v>48603.9807</v>
      </c>
      <c r="I248" s="34">
        <v>48603.9807</v>
      </c>
      <c r="J248" s="34">
        <v>48603.9807</v>
      </c>
      <c r="K248" s="34">
        <v>48603.9807</v>
      </c>
      <c r="L248" s="34">
        <v>48603.9807</v>
      </c>
      <c r="M248" s="34">
        <v>48603.9807</v>
      </c>
      <c r="N248" s="34">
        <v>48603.9807</v>
      </c>
      <c r="O248" s="34">
        <v>48603.9807</v>
      </c>
      <c r="P248" s="34">
        <v>48603.9807</v>
      </c>
      <c r="Q248" s="34">
        <v>48603.9807</v>
      </c>
      <c r="R248" s="34">
        <v>48603.9807</v>
      </c>
      <c r="S248" s="34">
        <v>48603.9807</v>
      </c>
    </row>
    <row r="249" spans="2:19">
      <c r="B249" s="5">
        <v>1966</v>
      </c>
      <c r="C249" s="34">
        <v>77134</v>
      </c>
      <c r="D249" s="34">
        <v>77134</v>
      </c>
      <c r="E249" s="34">
        <v>77134</v>
      </c>
      <c r="F249" s="34">
        <v>77134</v>
      </c>
      <c r="G249" s="34">
        <v>77134</v>
      </c>
      <c r="H249" s="34">
        <v>77134</v>
      </c>
      <c r="I249" s="34">
        <v>77134</v>
      </c>
      <c r="J249" s="34">
        <v>77134</v>
      </c>
      <c r="K249" s="34">
        <v>77134</v>
      </c>
      <c r="L249" s="34">
        <v>77134</v>
      </c>
      <c r="M249" s="34">
        <v>77134</v>
      </c>
      <c r="N249" s="34">
        <v>77134</v>
      </c>
      <c r="O249" s="34">
        <v>77134</v>
      </c>
      <c r="P249" s="34">
        <v>77134</v>
      </c>
      <c r="Q249" s="34">
        <v>77134</v>
      </c>
      <c r="R249" s="34">
        <v>77134</v>
      </c>
      <c r="S249" s="34">
        <v>77134</v>
      </c>
    </row>
    <row r="250" spans="2:19">
      <c r="B250" s="5">
        <v>1965</v>
      </c>
      <c r="C250" s="34">
        <v>428398</v>
      </c>
      <c r="D250" s="34">
        <v>428398</v>
      </c>
      <c r="E250" s="34">
        <v>428398</v>
      </c>
      <c r="F250" s="34">
        <v>428398</v>
      </c>
      <c r="G250" s="34">
        <v>428398</v>
      </c>
      <c r="H250" s="34">
        <v>428398</v>
      </c>
      <c r="I250" s="34">
        <v>428398</v>
      </c>
      <c r="J250" s="34">
        <v>428398</v>
      </c>
      <c r="K250" s="34">
        <v>428398</v>
      </c>
      <c r="L250" s="34">
        <v>428398</v>
      </c>
      <c r="M250" s="34">
        <v>428398</v>
      </c>
      <c r="N250" s="34">
        <v>428398</v>
      </c>
      <c r="O250" s="34">
        <v>428398</v>
      </c>
      <c r="P250" s="34">
        <v>428398</v>
      </c>
      <c r="Q250" s="34">
        <v>428398</v>
      </c>
      <c r="R250" s="34">
        <v>428398</v>
      </c>
      <c r="S250" s="34">
        <v>428398</v>
      </c>
    </row>
    <row r="251" spans="2:19">
      <c r="B251" s="5">
        <v>1964</v>
      </c>
      <c r="C251" s="34">
        <v>27376.014600000002</v>
      </c>
      <c r="D251" s="34">
        <v>27376.014600000002</v>
      </c>
      <c r="E251" s="34">
        <v>27376.014600000002</v>
      </c>
      <c r="F251" s="34">
        <v>27376.014600000002</v>
      </c>
      <c r="G251" s="34">
        <v>27376.014600000002</v>
      </c>
      <c r="H251" s="34">
        <v>27376.014600000002</v>
      </c>
      <c r="I251" s="34">
        <v>27376.014600000002</v>
      </c>
      <c r="J251" s="34">
        <v>27376.014600000002</v>
      </c>
      <c r="K251" s="34">
        <v>27376.014600000002</v>
      </c>
      <c r="L251" s="34">
        <v>27376.014600000002</v>
      </c>
      <c r="M251" s="34">
        <v>27376.014600000002</v>
      </c>
      <c r="N251" s="34">
        <v>27376.014600000002</v>
      </c>
      <c r="O251" s="34">
        <v>27376.014600000002</v>
      </c>
      <c r="P251" s="34">
        <v>27376.014600000002</v>
      </c>
      <c r="Q251" s="34">
        <v>27376.014600000002</v>
      </c>
      <c r="R251" s="34">
        <v>27376.014600000002</v>
      </c>
      <c r="S251" s="34">
        <v>27376.014600000002</v>
      </c>
    </row>
    <row r="252" spans="2:19">
      <c r="B252" s="5">
        <v>1963</v>
      </c>
      <c r="C252" s="34">
        <v>56664</v>
      </c>
      <c r="D252" s="34">
        <v>56664</v>
      </c>
      <c r="E252" s="34">
        <v>56664</v>
      </c>
      <c r="F252" s="34">
        <v>56664</v>
      </c>
      <c r="G252" s="34">
        <v>56664</v>
      </c>
      <c r="H252" s="34">
        <v>56664</v>
      </c>
      <c r="I252" s="34">
        <v>56664</v>
      </c>
      <c r="J252" s="34">
        <v>56664</v>
      </c>
      <c r="K252" s="34">
        <v>56664</v>
      </c>
      <c r="L252" s="34">
        <v>56664</v>
      </c>
      <c r="M252" s="34">
        <v>56664</v>
      </c>
      <c r="N252" s="34">
        <v>56664</v>
      </c>
      <c r="O252" s="34">
        <v>56664</v>
      </c>
      <c r="P252" s="34">
        <v>56664</v>
      </c>
      <c r="Q252" s="34">
        <v>56664</v>
      </c>
      <c r="R252" s="34">
        <v>56664</v>
      </c>
      <c r="S252" s="34">
        <v>56664</v>
      </c>
    </row>
    <row r="253" spans="2:19">
      <c r="B253" s="5">
        <v>1962</v>
      </c>
      <c r="C253" s="34">
        <v>16121</v>
      </c>
      <c r="D253" s="34">
        <v>16121</v>
      </c>
      <c r="E253" s="34">
        <v>16121</v>
      </c>
      <c r="F253" s="34">
        <v>16121</v>
      </c>
      <c r="G253" s="34">
        <v>16121</v>
      </c>
      <c r="H253" s="34">
        <v>16121</v>
      </c>
      <c r="I253" s="34">
        <v>16121</v>
      </c>
      <c r="J253" s="34">
        <v>16121</v>
      </c>
      <c r="K253" s="34">
        <v>16121</v>
      </c>
      <c r="L253" s="34">
        <v>16121</v>
      </c>
      <c r="M253" s="34">
        <v>16121</v>
      </c>
      <c r="N253" s="34">
        <v>16121</v>
      </c>
      <c r="O253" s="34">
        <v>16121</v>
      </c>
      <c r="P253" s="34">
        <v>16121</v>
      </c>
      <c r="Q253" s="34">
        <v>16121</v>
      </c>
      <c r="R253" s="34">
        <v>16121</v>
      </c>
      <c r="S253" s="34">
        <v>16121</v>
      </c>
    </row>
    <row r="254" spans="2:19">
      <c r="B254" s="5">
        <v>1961</v>
      </c>
      <c r="C254" s="34">
        <v>28553</v>
      </c>
      <c r="D254" s="34">
        <v>28553</v>
      </c>
      <c r="E254" s="34">
        <v>28553</v>
      </c>
      <c r="F254" s="34">
        <v>28553</v>
      </c>
      <c r="G254" s="34">
        <v>28553</v>
      </c>
      <c r="H254" s="34">
        <v>28553</v>
      </c>
      <c r="I254" s="34">
        <v>28553</v>
      </c>
      <c r="J254" s="34">
        <v>28553</v>
      </c>
      <c r="K254" s="34">
        <v>28553</v>
      </c>
      <c r="L254" s="34">
        <v>28553</v>
      </c>
      <c r="M254" s="34">
        <v>28553</v>
      </c>
      <c r="N254" s="34">
        <v>28553</v>
      </c>
      <c r="O254" s="34">
        <v>28553</v>
      </c>
      <c r="P254" s="34">
        <v>28553</v>
      </c>
      <c r="Q254" s="34">
        <v>28553</v>
      </c>
      <c r="R254" s="34">
        <v>28553</v>
      </c>
      <c r="S254" s="34">
        <v>28553</v>
      </c>
    </row>
    <row r="255" spans="2:19">
      <c r="B255" s="5">
        <v>1960</v>
      </c>
      <c r="C255" s="34">
        <v>6082.0782000000008</v>
      </c>
      <c r="D255" s="34">
        <v>6082.0782000000008</v>
      </c>
      <c r="E255" s="34">
        <v>6082.0782000000008</v>
      </c>
      <c r="F255" s="34">
        <v>6082.0782000000008</v>
      </c>
      <c r="G255" s="34">
        <v>6082.0782000000008</v>
      </c>
      <c r="H255" s="34">
        <v>6082.0782000000008</v>
      </c>
      <c r="I255" s="34">
        <v>6082.0782000000008</v>
      </c>
      <c r="J255" s="34">
        <v>6082.0782000000008</v>
      </c>
      <c r="K255" s="34">
        <v>6082.0782000000008</v>
      </c>
      <c r="L255" s="34">
        <v>6082.0782000000008</v>
      </c>
      <c r="M255" s="34">
        <v>6082.0782000000008</v>
      </c>
      <c r="N255" s="34">
        <v>6082.0782000000008</v>
      </c>
      <c r="O255" s="34">
        <v>6082.0782000000008</v>
      </c>
      <c r="P255" s="34">
        <v>6082.0782000000008</v>
      </c>
      <c r="Q255" s="34">
        <v>6082.0782000000008</v>
      </c>
      <c r="R255" s="34">
        <v>6082.0782000000008</v>
      </c>
      <c r="S255" s="34">
        <v>6082.0782000000008</v>
      </c>
    </row>
    <row r="256" spans="2:19">
      <c r="B256" s="5">
        <v>1959</v>
      </c>
      <c r="C256" s="34">
        <v>12863.08</v>
      </c>
      <c r="D256" s="34">
        <v>12863.08</v>
      </c>
      <c r="E256" s="34">
        <v>12863.08</v>
      </c>
      <c r="F256" s="34">
        <v>12863.08</v>
      </c>
      <c r="G256" s="34">
        <v>12863.08</v>
      </c>
      <c r="H256" s="34">
        <v>12863.08</v>
      </c>
      <c r="I256" s="34">
        <v>12863.08</v>
      </c>
      <c r="J256" s="34">
        <v>12863.08</v>
      </c>
      <c r="K256" s="34">
        <v>12863.08</v>
      </c>
      <c r="L256" s="34">
        <v>12863.08</v>
      </c>
      <c r="M256" s="34">
        <v>12863.08</v>
      </c>
      <c r="N256" s="34">
        <v>12863.08</v>
      </c>
      <c r="O256" s="34">
        <v>12863.08</v>
      </c>
      <c r="P256" s="34">
        <v>12863.08</v>
      </c>
      <c r="Q256" s="34">
        <v>12863.08</v>
      </c>
      <c r="R256" s="34">
        <v>12863.08</v>
      </c>
      <c r="S256" s="34">
        <v>12863.08</v>
      </c>
    </row>
    <row r="257" spans="2:19">
      <c r="B257" s="5">
        <v>1958</v>
      </c>
      <c r="C257" s="34">
        <v>17227</v>
      </c>
      <c r="D257" s="34">
        <v>17227</v>
      </c>
      <c r="E257" s="34">
        <v>17227</v>
      </c>
      <c r="F257" s="34">
        <v>17227</v>
      </c>
      <c r="G257" s="34">
        <v>17227</v>
      </c>
      <c r="H257" s="34">
        <v>17227</v>
      </c>
      <c r="I257" s="34">
        <v>17227</v>
      </c>
      <c r="J257" s="34">
        <v>17227</v>
      </c>
      <c r="K257" s="34">
        <v>17227</v>
      </c>
      <c r="L257" s="34">
        <v>17227</v>
      </c>
      <c r="M257" s="34">
        <v>17227</v>
      </c>
      <c r="N257" s="34">
        <v>17227</v>
      </c>
      <c r="O257" s="34">
        <v>17227</v>
      </c>
      <c r="P257" s="34">
        <v>17227</v>
      </c>
      <c r="Q257" s="34">
        <v>17227</v>
      </c>
      <c r="R257" s="34">
        <v>17227</v>
      </c>
      <c r="S257" s="34">
        <v>17227</v>
      </c>
    </row>
    <row r="258" spans="2:19">
      <c r="B258" s="5">
        <v>1957</v>
      </c>
      <c r="C258" s="34">
        <v>8251</v>
      </c>
      <c r="D258" s="34">
        <v>8251</v>
      </c>
      <c r="E258" s="34">
        <v>8251</v>
      </c>
      <c r="F258" s="34">
        <v>8251</v>
      </c>
      <c r="G258" s="34">
        <v>8251</v>
      </c>
      <c r="H258" s="34">
        <v>8251</v>
      </c>
      <c r="I258" s="34">
        <v>8251</v>
      </c>
      <c r="J258" s="34">
        <v>8251</v>
      </c>
      <c r="K258" s="34">
        <v>8251</v>
      </c>
      <c r="L258" s="34">
        <v>8251</v>
      </c>
      <c r="M258" s="34">
        <v>8251</v>
      </c>
      <c r="N258" s="34">
        <v>8251</v>
      </c>
      <c r="O258" s="34">
        <v>8251</v>
      </c>
      <c r="P258" s="34">
        <v>8251</v>
      </c>
      <c r="Q258" s="34">
        <v>8251</v>
      </c>
      <c r="R258" s="34">
        <v>8251</v>
      </c>
      <c r="S258" s="34">
        <v>8251</v>
      </c>
    </row>
    <row r="259" spans="2:19">
      <c r="B259" s="5">
        <v>1956</v>
      </c>
      <c r="C259" s="34">
        <v>54.6678</v>
      </c>
      <c r="D259" s="34">
        <v>54.6678</v>
      </c>
      <c r="E259" s="34">
        <v>54.6678</v>
      </c>
      <c r="F259" s="34">
        <v>54.6678</v>
      </c>
      <c r="G259" s="34">
        <v>54.6678</v>
      </c>
      <c r="H259" s="34">
        <v>54.6678</v>
      </c>
      <c r="I259" s="34">
        <v>54.6678</v>
      </c>
      <c r="J259" s="34">
        <v>54.6678</v>
      </c>
      <c r="K259" s="34">
        <v>54.6678</v>
      </c>
      <c r="L259" s="34">
        <v>54.6678</v>
      </c>
      <c r="M259" s="34">
        <v>54.6678</v>
      </c>
      <c r="N259" s="34">
        <v>54.6678</v>
      </c>
      <c r="O259" s="34">
        <v>54.6678</v>
      </c>
      <c r="P259" s="34">
        <v>54.6678</v>
      </c>
      <c r="Q259" s="34">
        <v>54.6678</v>
      </c>
      <c r="R259" s="34">
        <v>54.6678</v>
      </c>
      <c r="S259" s="34">
        <v>54.6678</v>
      </c>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v>6918</v>
      </c>
      <c r="D261" s="34">
        <v>6918</v>
      </c>
      <c r="E261" s="34">
        <v>6918</v>
      </c>
      <c r="F261" s="34">
        <v>6918</v>
      </c>
      <c r="G261" s="34">
        <v>6918</v>
      </c>
      <c r="H261" s="34">
        <v>6918</v>
      </c>
      <c r="I261" s="34">
        <v>6918</v>
      </c>
      <c r="J261" s="34">
        <v>6918</v>
      </c>
      <c r="K261" s="34">
        <v>6918</v>
      </c>
      <c r="L261" s="34">
        <v>6918</v>
      </c>
      <c r="M261" s="34">
        <v>6918</v>
      </c>
      <c r="N261" s="34">
        <v>6918</v>
      </c>
      <c r="O261" s="34">
        <v>6918</v>
      </c>
      <c r="P261" s="34">
        <v>6918</v>
      </c>
      <c r="Q261" s="34">
        <v>6918</v>
      </c>
      <c r="R261" s="34">
        <v>6918</v>
      </c>
      <c r="S261" s="34">
        <v>6918</v>
      </c>
    </row>
    <row r="262" spans="2:19">
      <c r="B262" s="5">
        <v>1953</v>
      </c>
      <c r="C262" s="34">
        <v>8134.1270999999997</v>
      </c>
      <c r="D262" s="34">
        <v>8134.1270999999997</v>
      </c>
      <c r="E262" s="34">
        <v>8134.1270999999997</v>
      </c>
      <c r="F262" s="34">
        <v>8134.1270999999997</v>
      </c>
      <c r="G262" s="34">
        <v>8134.1270999999997</v>
      </c>
      <c r="H262" s="34">
        <v>8134.1270999999997</v>
      </c>
      <c r="I262" s="34">
        <v>8134.1270999999997</v>
      </c>
      <c r="J262" s="34">
        <v>8134.1270999999997</v>
      </c>
      <c r="K262" s="34">
        <v>8134.1270999999997</v>
      </c>
      <c r="L262" s="34">
        <v>8134.1270999999997</v>
      </c>
      <c r="M262" s="34">
        <v>8134.1270999999997</v>
      </c>
      <c r="N262" s="34">
        <v>8134.1270999999997</v>
      </c>
      <c r="O262" s="34">
        <v>8134.1270999999997</v>
      </c>
      <c r="P262" s="34">
        <v>8134.1270999999997</v>
      </c>
      <c r="Q262" s="34">
        <v>8134.1270999999997</v>
      </c>
      <c r="R262" s="34">
        <v>8134.1270999999997</v>
      </c>
      <c r="S262" s="34">
        <v>8134.1270999999997</v>
      </c>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v>8850.9699999999993</v>
      </c>
      <c r="D265" s="34">
        <v>8850.9699999999993</v>
      </c>
      <c r="E265" s="34">
        <v>8850.9699999999993</v>
      </c>
      <c r="F265" s="34">
        <v>8850.9699999999993</v>
      </c>
      <c r="G265" s="34">
        <v>8850.9699999999993</v>
      </c>
      <c r="H265" s="34">
        <v>8850.9699999999993</v>
      </c>
      <c r="I265" s="34">
        <v>8850.9699999999993</v>
      </c>
      <c r="J265" s="34">
        <v>8850.9699999999993</v>
      </c>
      <c r="K265" s="34">
        <v>8850.9699999999993</v>
      </c>
      <c r="L265" s="34">
        <v>8850.9699999999993</v>
      </c>
      <c r="M265" s="34">
        <v>8850.9699999999993</v>
      </c>
      <c r="N265" s="34">
        <v>8850.9699999999993</v>
      </c>
      <c r="O265" s="34">
        <v>8850.9699999999993</v>
      </c>
      <c r="P265" s="34">
        <v>8850.9699999999993</v>
      </c>
      <c r="Q265" s="34">
        <v>8850.9699999999993</v>
      </c>
      <c r="R265" s="34">
        <v>8850.9699999999993</v>
      </c>
      <c r="S265" s="34">
        <v>8850.9699999999993</v>
      </c>
    </row>
    <row r="266" spans="2:19">
      <c r="B266" s="5">
        <v>1949</v>
      </c>
      <c r="C266" s="34">
        <v>399.32</v>
      </c>
      <c r="D266" s="34">
        <v>399.32</v>
      </c>
      <c r="E266" s="34">
        <v>399.32</v>
      </c>
      <c r="F266" s="34">
        <v>399.32</v>
      </c>
      <c r="G266" s="34">
        <v>399.32</v>
      </c>
      <c r="H266" s="34">
        <v>399.32</v>
      </c>
      <c r="I266" s="34">
        <v>399.32</v>
      </c>
      <c r="J266" s="34">
        <v>399.32</v>
      </c>
      <c r="K266" s="34">
        <v>399.32</v>
      </c>
      <c r="L266" s="34">
        <v>399.32</v>
      </c>
      <c r="M266" s="34">
        <v>399.32</v>
      </c>
      <c r="N266" s="34">
        <v>399.32</v>
      </c>
      <c r="O266" s="34">
        <v>399.32</v>
      </c>
      <c r="P266" s="34">
        <v>399.32</v>
      </c>
      <c r="Q266" s="34">
        <v>399.32</v>
      </c>
      <c r="R266" s="34">
        <v>399.32</v>
      </c>
      <c r="S266" s="34">
        <v>399.32</v>
      </c>
    </row>
    <row r="267" spans="2:19">
      <c r="B267" s="5">
        <v>1948</v>
      </c>
      <c r="C267" s="34">
        <v>4582</v>
      </c>
      <c r="D267" s="34">
        <v>4582</v>
      </c>
      <c r="E267" s="34">
        <v>4582</v>
      </c>
      <c r="F267" s="34">
        <v>4582</v>
      </c>
      <c r="G267" s="34">
        <v>4582</v>
      </c>
      <c r="H267" s="34">
        <v>4582</v>
      </c>
      <c r="I267" s="34">
        <v>4582</v>
      </c>
      <c r="J267" s="34">
        <v>4582</v>
      </c>
      <c r="K267" s="34">
        <v>4582</v>
      </c>
      <c r="L267" s="34">
        <v>4582</v>
      </c>
      <c r="M267" s="34">
        <v>4582</v>
      </c>
      <c r="N267" s="34">
        <v>4582</v>
      </c>
      <c r="O267" s="34">
        <v>4582</v>
      </c>
      <c r="P267" s="34">
        <v>4582</v>
      </c>
      <c r="Q267" s="34">
        <v>4582</v>
      </c>
      <c r="R267" s="34">
        <v>4582</v>
      </c>
      <c r="S267" s="34">
        <v>4582</v>
      </c>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v>7988.94</v>
      </c>
      <c r="D273" s="34">
        <v>7988.94</v>
      </c>
      <c r="E273" s="34">
        <v>7988.94</v>
      </c>
      <c r="F273" s="34">
        <v>7988.94</v>
      </c>
      <c r="G273" s="34">
        <v>7988.94</v>
      </c>
      <c r="H273" s="34">
        <v>7988.94</v>
      </c>
      <c r="I273" s="34">
        <v>7988.94</v>
      </c>
      <c r="J273" s="34">
        <v>7988.94</v>
      </c>
      <c r="K273" s="34">
        <v>7988.94</v>
      </c>
      <c r="L273" s="34">
        <v>7988.94</v>
      </c>
      <c r="M273" s="34">
        <v>7988.94</v>
      </c>
      <c r="N273" s="34">
        <v>7988.94</v>
      </c>
      <c r="O273" s="34">
        <v>7988.94</v>
      </c>
      <c r="P273" s="34">
        <v>7988.94</v>
      </c>
      <c r="Q273" s="34">
        <v>7988.94</v>
      </c>
      <c r="R273" s="34">
        <v>7988.94</v>
      </c>
      <c r="S273" s="34">
        <v>7988.94</v>
      </c>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v>4613.8999999999996</v>
      </c>
      <c r="D276" s="34">
        <v>4613.8999999999996</v>
      </c>
      <c r="E276" s="34">
        <v>4613.8999999999996</v>
      </c>
      <c r="F276" s="34">
        <v>4613.8999999999996</v>
      </c>
      <c r="G276" s="34">
        <v>4613.8999999999996</v>
      </c>
      <c r="H276" s="34">
        <v>4613.8999999999996</v>
      </c>
      <c r="I276" s="34">
        <v>4613.8999999999996</v>
      </c>
      <c r="J276" s="34">
        <v>4613.8999999999996</v>
      </c>
      <c r="K276" s="34">
        <v>4613.8999999999996</v>
      </c>
      <c r="L276" s="34">
        <v>4613.8999999999996</v>
      </c>
      <c r="M276" s="34">
        <v>4613.8999999999996</v>
      </c>
      <c r="N276" s="34">
        <v>4613.8999999999996</v>
      </c>
      <c r="O276" s="34">
        <v>4613.8999999999996</v>
      </c>
      <c r="P276" s="34">
        <v>4613.8999999999996</v>
      </c>
      <c r="Q276" s="34">
        <v>4613.8999999999996</v>
      </c>
      <c r="R276" s="34">
        <v>4613.8999999999996</v>
      </c>
      <c r="S276" s="34">
        <v>4613.8999999999996</v>
      </c>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v>2679.17</v>
      </c>
      <c r="D279" s="34">
        <v>2679.17</v>
      </c>
      <c r="E279" s="34">
        <v>2679.17</v>
      </c>
      <c r="F279" s="34">
        <v>2679.17</v>
      </c>
      <c r="G279" s="34">
        <v>2679.17</v>
      </c>
      <c r="H279" s="34">
        <v>2679.17</v>
      </c>
      <c r="I279" s="34">
        <v>2679.17</v>
      </c>
      <c r="J279" s="34">
        <v>2679.17</v>
      </c>
      <c r="K279" s="34">
        <v>2679.17</v>
      </c>
      <c r="L279" s="34">
        <v>2679.17</v>
      </c>
      <c r="M279" s="34">
        <v>2679.17</v>
      </c>
      <c r="N279" s="34">
        <v>2679.17</v>
      </c>
      <c r="O279" s="34">
        <v>2679.17</v>
      </c>
      <c r="P279" s="34">
        <v>2679.17</v>
      </c>
      <c r="Q279" s="34">
        <v>2679.17</v>
      </c>
      <c r="R279" s="34">
        <v>2679.17</v>
      </c>
      <c r="S279" s="34">
        <v>2679.17</v>
      </c>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v>15663.202500000001</v>
      </c>
      <c r="D284" s="34">
        <v>15663.202500000001</v>
      </c>
      <c r="E284" s="34">
        <v>15663.202500000001</v>
      </c>
      <c r="F284" s="34">
        <v>15663.202500000001</v>
      </c>
      <c r="G284" s="34">
        <v>15663.202500000001</v>
      </c>
      <c r="H284" s="34">
        <v>15663.202500000001</v>
      </c>
      <c r="I284" s="34">
        <v>15663.202500000001</v>
      </c>
      <c r="J284" s="34">
        <v>15663.202500000001</v>
      </c>
      <c r="K284" s="34">
        <v>15663.202500000001</v>
      </c>
      <c r="L284" s="34">
        <v>15663.202500000001</v>
      </c>
      <c r="M284" s="34">
        <v>15663.202500000001</v>
      </c>
      <c r="N284" s="34">
        <v>15663.202500000001</v>
      </c>
      <c r="O284" s="34">
        <v>15663.202500000001</v>
      </c>
      <c r="P284" s="34">
        <v>15663.202500000001</v>
      </c>
      <c r="Q284" s="34">
        <v>15663.202500000001</v>
      </c>
      <c r="R284" s="34">
        <v>15663.202500000001</v>
      </c>
      <c r="S284" s="34">
        <v>15663.202500000001</v>
      </c>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3204155.1729000001</v>
      </c>
      <c r="D286" s="7">
        <f>SUM(D208:D285)</f>
        <v>3206045.4129000003</v>
      </c>
      <c r="E286" s="7">
        <f>SUM(E207:E285)</f>
        <v>3236156.8866000003</v>
      </c>
      <c r="F286" s="7">
        <f>SUM(F206:F285)</f>
        <v>3283180.5666</v>
      </c>
      <c r="G286" s="7">
        <f>SUM(G205:G285)</f>
        <v>3380261.5666000005</v>
      </c>
      <c r="H286" s="7">
        <f>SUM(H199:H285)</f>
        <v>3380261.5666000005</v>
      </c>
      <c r="I286" s="7">
        <f>SUM(I199:I285)</f>
        <v>3533424.7966000005</v>
      </c>
      <c r="J286" s="7">
        <f t="shared" ref="J286:L286" si="2">SUM(J199:J285)</f>
        <v>3534158.7966000005</v>
      </c>
      <c r="K286" s="7">
        <f>SUM(K199:K285)</f>
        <v>3535618.0966000003</v>
      </c>
      <c r="L286" s="7">
        <f t="shared" si="2"/>
        <v>3544002.0966000003</v>
      </c>
      <c r="M286" s="7">
        <f>SUM(M199:M285)</f>
        <v>3544002.0966000003</v>
      </c>
      <c r="N286" s="10">
        <f>SUM(N194:N285)</f>
        <v>3534755.4766000002</v>
      </c>
      <c r="O286" s="10">
        <f>SUM(O194:O285)</f>
        <v>3541000.4766000002</v>
      </c>
      <c r="P286" s="10">
        <f>SUM(P194:P285)</f>
        <v>3568882.4766000002</v>
      </c>
      <c r="Q286" s="10">
        <f>SUM(Q194:Q285)</f>
        <v>3643632.4766000002</v>
      </c>
      <c r="R286" s="10">
        <f>SUM(R193:R285)</f>
        <v>3612599.4766000002</v>
      </c>
      <c r="S286" s="10">
        <f>SUM(S193:S285)</f>
        <v>3629830.4766000002</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19997</v>
      </c>
    </row>
    <row r="479" spans="1:19">
      <c r="A479" s="35"/>
      <c r="B479" s="5">
        <v>2021</v>
      </c>
      <c r="C479" s="33"/>
      <c r="D479" s="33"/>
      <c r="E479" s="33"/>
      <c r="F479" s="33"/>
      <c r="G479" s="33"/>
      <c r="H479" s="33"/>
      <c r="I479" s="33"/>
      <c r="J479" s="33"/>
      <c r="K479" s="33"/>
      <c r="L479" s="33"/>
      <c r="M479" s="33"/>
      <c r="N479" s="33"/>
      <c r="O479" s="33"/>
      <c r="P479" s="33"/>
      <c r="Q479" s="33"/>
      <c r="R479" s="34">
        <v>-173199</v>
      </c>
      <c r="S479" s="34">
        <v>-173199</v>
      </c>
    </row>
    <row r="480" spans="1:19">
      <c r="B480" s="5">
        <v>2020</v>
      </c>
      <c r="C480" s="33"/>
      <c r="D480" s="33"/>
      <c r="E480" s="33"/>
      <c r="F480" s="33"/>
      <c r="G480" s="33"/>
      <c r="H480" s="33"/>
      <c r="I480" s="33"/>
      <c r="J480" s="33"/>
      <c r="K480" s="33"/>
      <c r="L480" s="33"/>
      <c r="M480" s="33"/>
      <c r="N480" s="33"/>
      <c r="O480" s="33"/>
      <c r="P480" s="33"/>
      <c r="Q480" s="34">
        <v>80486</v>
      </c>
      <c r="R480" s="34">
        <v>80486</v>
      </c>
      <c r="S480" s="34">
        <v>80486</v>
      </c>
    </row>
    <row r="481" spans="1:19">
      <c r="A481" s="37"/>
      <c r="B481" s="5">
        <v>2019</v>
      </c>
      <c r="C481" s="33"/>
      <c r="D481" s="33"/>
      <c r="E481" s="33"/>
      <c r="F481" s="33"/>
      <c r="G481" s="33"/>
      <c r="H481" s="33"/>
      <c r="I481" s="33"/>
      <c r="J481" s="33"/>
      <c r="K481" s="33"/>
      <c r="L481" s="33"/>
      <c r="M481" s="33"/>
      <c r="N481" s="33"/>
      <c r="O481" s="33"/>
      <c r="P481" s="34">
        <v>45472</v>
      </c>
      <c r="Q481" s="34">
        <v>45472</v>
      </c>
      <c r="R481" s="34">
        <v>45472</v>
      </c>
      <c r="S481" s="34">
        <v>45472</v>
      </c>
    </row>
    <row r="482" spans="1:19">
      <c r="A482" s="37"/>
      <c r="B482" s="5">
        <v>2018</v>
      </c>
      <c r="C482" s="33"/>
      <c r="D482" s="33"/>
      <c r="E482" s="33"/>
      <c r="F482" s="33"/>
      <c r="G482" s="33"/>
      <c r="H482" s="33"/>
      <c r="I482" s="33"/>
      <c r="J482" s="33"/>
      <c r="K482" s="33"/>
      <c r="L482" s="33"/>
      <c r="M482" s="33"/>
      <c r="N482" s="33"/>
      <c r="O482" s="34">
        <v>29811</v>
      </c>
      <c r="P482" s="34">
        <v>29811</v>
      </c>
      <c r="Q482" s="34">
        <v>29811</v>
      </c>
      <c r="R482" s="34">
        <v>29811</v>
      </c>
      <c r="S482" s="34">
        <v>29811</v>
      </c>
    </row>
    <row r="483" spans="1:19">
      <c r="A483" s="37"/>
      <c r="B483" s="5">
        <v>2017</v>
      </c>
      <c r="C483" s="33"/>
      <c r="D483" s="33"/>
      <c r="E483" s="33"/>
      <c r="F483" s="33"/>
      <c r="G483" s="33"/>
      <c r="H483" s="33"/>
      <c r="I483" s="33"/>
      <c r="J483" s="33"/>
      <c r="K483" s="33"/>
      <c r="L483" s="33"/>
      <c r="M483" s="33"/>
      <c r="N483" s="34">
        <v>7778</v>
      </c>
      <c r="O483" s="34">
        <v>7778</v>
      </c>
      <c r="P483" s="34">
        <v>7778</v>
      </c>
      <c r="Q483" s="34">
        <v>7778</v>
      </c>
      <c r="R483" s="34">
        <v>7778</v>
      </c>
      <c r="S483" s="34">
        <v>7778</v>
      </c>
    </row>
    <row r="484" spans="1:19">
      <c r="B484" s="5">
        <v>2016</v>
      </c>
      <c r="C484" s="33"/>
      <c r="D484" s="33"/>
      <c r="E484" s="33"/>
      <c r="F484" s="33"/>
      <c r="G484" s="33"/>
      <c r="H484" s="33"/>
      <c r="I484" s="33"/>
      <c r="J484" s="33"/>
      <c r="K484" s="33"/>
      <c r="L484" s="33"/>
      <c r="M484" s="34">
        <v>68708.800000000003</v>
      </c>
      <c r="N484" s="34">
        <v>68708.800000000003</v>
      </c>
      <c r="O484" s="34">
        <v>68708.800000000003</v>
      </c>
      <c r="P484" s="34">
        <v>68708.800000000003</v>
      </c>
      <c r="Q484" s="34">
        <v>68708.800000000003</v>
      </c>
      <c r="R484" s="34">
        <v>68708.800000000003</v>
      </c>
      <c r="S484" s="34">
        <v>68708.800000000003</v>
      </c>
    </row>
    <row r="485" spans="1:19">
      <c r="B485" s="5">
        <v>2015</v>
      </c>
      <c r="C485" s="33"/>
      <c r="D485" s="33"/>
      <c r="E485" s="33"/>
      <c r="F485" s="33"/>
      <c r="G485" s="33"/>
      <c r="H485" s="33"/>
      <c r="I485" s="33"/>
      <c r="J485" s="33"/>
      <c r="K485" s="33"/>
      <c r="L485" s="34">
        <v>2613.6000000000004</v>
      </c>
      <c r="M485" s="34">
        <v>2613.6000000000004</v>
      </c>
      <c r="N485" s="34">
        <v>2613.6000000000004</v>
      </c>
      <c r="O485" s="34">
        <v>2613.6000000000004</v>
      </c>
      <c r="P485" s="34">
        <v>2613.6000000000004</v>
      </c>
      <c r="Q485" s="34">
        <v>2613.6000000000004</v>
      </c>
      <c r="R485" s="34">
        <v>2613.6000000000004</v>
      </c>
      <c r="S485" s="34">
        <v>2613.6000000000004</v>
      </c>
    </row>
    <row r="486" spans="1:19">
      <c r="B486" s="5">
        <v>2014</v>
      </c>
      <c r="C486" s="33"/>
      <c r="D486" s="33"/>
      <c r="E486" s="33"/>
      <c r="F486" s="33"/>
      <c r="G486" s="33"/>
      <c r="H486" s="33"/>
      <c r="I486" s="33"/>
      <c r="J486" s="33"/>
      <c r="K486" s="34">
        <v>2679</v>
      </c>
      <c r="L486" s="34">
        <v>2679</v>
      </c>
      <c r="M486" s="34">
        <v>2679</v>
      </c>
      <c r="N486" s="34">
        <v>2679</v>
      </c>
      <c r="O486" s="34">
        <v>2679</v>
      </c>
      <c r="P486" s="34">
        <v>2679</v>
      </c>
      <c r="Q486" s="34">
        <v>2679</v>
      </c>
      <c r="R486" s="34">
        <v>2679</v>
      </c>
      <c r="S486" s="34">
        <v>2679</v>
      </c>
    </row>
    <row r="487" spans="1:19">
      <c r="B487" s="5">
        <v>2013</v>
      </c>
      <c r="C487" s="33"/>
      <c r="D487" s="33"/>
      <c r="E487" s="33"/>
      <c r="F487" s="33"/>
      <c r="G487" s="33"/>
      <c r="H487" s="33"/>
      <c r="I487" s="33"/>
      <c r="J487" s="34">
        <v>2004.42</v>
      </c>
      <c r="K487" s="34">
        <v>2004.42</v>
      </c>
      <c r="L487" s="34">
        <v>2004.42</v>
      </c>
      <c r="M487" s="34">
        <v>2004.42</v>
      </c>
      <c r="N487" s="34">
        <v>2004.42</v>
      </c>
      <c r="O487" s="34">
        <v>2004.42</v>
      </c>
      <c r="P487" s="34">
        <v>2004.42</v>
      </c>
      <c r="Q487" s="34">
        <v>2004.42</v>
      </c>
      <c r="R487" s="34">
        <v>2004.42</v>
      </c>
      <c r="S487" s="34">
        <v>2004.42</v>
      </c>
    </row>
    <row r="488" spans="1:19">
      <c r="B488" s="5">
        <v>2012</v>
      </c>
      <c r="C488" s="33"/>
      <c r="D488" s="33"/>
      <c r="E488" s="33"/>
      <c r="F488" s="33"/>
      <c r="G488" s="33"/>
      <c r="H488" s="33"/>
      <c r="I488" s="34">
        <v>12154</v>
      </c>
      <c r="J488" s="34">
        <v>12154</v>
      </c>
      <c r="K488" s="34">
        <v>12154</v>
      </c>
      <c r="L488" s="34">
        <v>12154</v>
      </c>
      <c r="M488" s="34">
        <v>12154</v>
      </c>
      <c r="N488" s="34">
        <v>12154</v>
      </c>
      <c r="O488" s="34">
        <v>12154</v>
      </c>
      <c r="P488" s="34">
        <v>12154</v>
      </c>
      <c r="Q488" s="34">
        <v>12154</v>
      </c>
      <c r="R488" s="34">
        <v>12154</v>
      </c>
      <c r="S488" s="34">
        <v>12154</v>
      </c>
    </row>
    <row r="489" spans="1:19">
      <c r="B489" s="5">
        <v>2011</v>
      </c>
      <c r="C489" s="33"/>
      <c r="D489" s="33"/>
      <c r="E489" s="33"/>
      <c r="F489" s="33"/>
      <c r="G489" s="33"/>
      <c r="H489" s="34">
        <v>26579</v>
      </c>
      <c r="I489" s="34">
        <v>26579</v>
      </c>
      <c r="J489" s="34">
        <v>26579</v>
      </c>
      <c r="K489" s="34">
        <v>26579</v>
      </c>
      <c r="L489" s="34">
        <v>26579</v>
      </c>
      <c r="M489" s="34">
        <v>26579</v>
      </c>
      <c r="N489" s="34">
        <v>26579</v>
      </c>
      <c r="O489" s="34">
        <v>26579</v>
      </c>
      <c r="P489" s="34">
        <v>26579</v>
      </c>
      <c r="Q489" s="34">
        <v>26579</v>
      </c>
      <c r="R489" s="34">
        <v>26579</v>
      </c>
      <c r="S489" s="34">
        <v>26579</v>
      </c>
    </row>
    <row r="490" spans="1:19">
      <c r="B490" s="5">
        <v>2010</v>
      </c>
      <c r="C490" s="33"/>
      <c r="D490" s="33"/>
      <c r="E490" s="33"/>
      <c r="F490" s="33"/>
      <c r="G490" s="34">
        <v>18296</v>
      </c>
      <c r="H490" s="34">
        <v>18296</v>
      </c>
      <c r="I490" s="34">
        <v>18296</v>
      </c>
      <c r="J490" s="34">
        <v>18296</v>
      </c>
      <c r="K490" s="34">
        <v>18296</v>
      </c>
      <c r="L490" s="34">
        <v>18296</v>
      </c>
      <c r="M490" s="34">
        <v>18296</v>
      </c>
      <c r="N490" s="34">
        <v>18296</v>
      </c>
      <c r="O490" s="34">
        <v>18296</v>
      </c>
      <c r="P490" s="34">
        <v>18296</v>
      </c>
      <c r="Q490" s="34">
        <v>18296</v>
      </c>
      <c r="R490" s="34">
        <v>18296</v>
      </c>
      <c r="S490" s="34">
        <v>18296</v>
      </c>
    </row>
    <row r="491" spans="1:19">
      <c r="B491" s="5">
        <v>2009</v>
      </c>
      <c r="C491" s="33"/>
      <c r="D491" s="33"/>
      <c r="E491" s="33"/>
      <c r="F491" s="34">
        <v>58622</v>
      </c>
      <c r="G491" s="34">
        <v>58622</v>
      </c>
      <c r="H491" s="34">
        <v>58622</v>
      </c>
      <c r="I491" s="34">
        <v>58622</v>
      </c>
      <c r="J491" s="34">
        <v>58622</v>
      </c>
      <c r="K491" s="34">
        <v>58622</v>
      </c>
      <c r="L491" s="34">
        <v>58622</v>
      </c>
      <c r="M491" s="34">
        <v>58622</v>
      </c>
      <c r="N491" s="34">
        <v>58622</v>
      </c>
      <c r="O491" s="34">
        <v>58622</v>
      </c>
      <c r="P491" s="34">
        <v>58622</v>
      </c>
      <c r="Q491" s="34">
        <v>58622</v>
      </c>
      <c r="R491" s="34">
        <v>58622</v>
      </c>
      <c r="S491" s="34">
        <v>58622</v>
      </c>
    </row>
    <row r="492" spans="1:19">
      <c r="B492" s="5">
        <v>2008</v>
      </c>
      <c r="C492" s="33"/>
      <c r="D492" s="33"/>
      <c r="E492" s="34">
        <v>5102.130000000001</v>
      </c>
      <c r="F492" s="34">
        <v>5102.130000000001</v>
      </c>
      <c r="G492" s="34">
        <v>5102.130000000001</v>
      </c>
      <c r="H492" s="34">
        <v>5102.130000000001</v>
      </c>
      <c r="I492" s="34">
        <v>5102.130000000001</v>
      </c>
      <c r="J492" s="34">
        <v>5102.130000000001</v>
      </c>
      <c r="K492" s="34">
        <v>5102.130000000001</v>
      </c>
      <c r="L492" s="34">
        <v>5102.130000000001</v>
      </c>
      <c r="M492" s="34">
        <v>5102.130000000001</v>
      </c>
      <c r="N492" s="34">
        <v>5102.130000000001</v>
      </c>
      <c r="O492" s="34">
        <v>5102.130000000001</v>
      </c>
      <c r="P492" s="34">
        <v>5102.130000000001</v>
      </c>
      <c r="Q492" s="34">
        <v>5102.130000000001</v>
      </c>
      <c r="R492" s="34">
        <v>5102.130000000001</v>
      </c>
      <c r="S492" s="34">
        <v>5102.130000000001</v>
      </c>
    </row>
    <row r="493" spans="1:19">
      <c r="B493" s="5">
        <v>2007</v>
      </c>
      <c r="C493" s="33"/>
      <c r="D493" s="34">
        <v>5270.43</v>
      </c>
      <c r="E493" s="34">
        <v>5270.43</v>
      </c>
      <c r="F493" s="34">
        <v>5270.43</v>
      </c>
      <c r="G493" s="34">
        <v>5270.43</v>
      </c>
      <c r="H493" s="34">
        <v>5270.43</v>
      </c>
      <c r="I493" s="34">
        <v>5270.43</v>
      </c>
      <c r="J493" s="34">
        <v>5270.43</v>
      </c>
      <c r="K493" s="34">
        <v>5270.43</v>
      </c>
      <c r="L493" s="34">
        <v>5270.43</v>
      </c>
      <c r="M493" s="34">
        <v>5270.43</v>
      </c>
      <c r="N493" s="34">
        <v>5270.43</v>
      </c>
      <c r="O493" s="34">
        <v>5270.43</v>
      </c>
      <c r="P493" s="34">
        <v>5270.43</v>
      </c>
      <c r="Q493" s="34">
        <v>5270.43</v>
      </c>
      <c r="R493" s="34">
        <v>5270.43</v>
      </c>
      <c r="S493" s="34">
        <v>5270.43</v>
      </c>
    </row>
    <row r="494" spans="1:19">
      <c r="B494" s="5">
        <v>2006</v>
      </c>
      <c r="C494" s="34">
        <v>57331.78</v>
      </c>
      <c r="D494" s="34">
        <v>57331.78</v>
      </c>
      <c r="E494" s="34">
        <v>57331.78</v>
      </c>
      <c r="F494" s="34">
        <v>57331.78</v>
      </c>
      <c r="G494" s="34">
        <v>57331.78</v>
      </c>
      <c r="H494" s="34">
        <v>57331.78</v>
      </c>
      <c r="I494" s="34">
        <v>57331.78</v>
      </c>
      <c r="J494" s="34">
        <v>57331.78</v>
      </c>
      <c r="K494" s="34">
        <v>57331.78</v>
      </c>
      <c r="L494" s="34">
        <v>57331.78</v>
      </c>
      <c r="M494" s="34">
        <v>57331.78</v>
      </c>
      <c r="N494" s="34">
        <v>57331.78</v>
      </c>
      <c r="O494" s="34">
        <v>57331.78</v>
      </c>
      <c r="P494" s="34">
        <v>57331.78</v>
      </c>
      <c r="Q494" s="34">
        <v>57331.78</v>
      </c>
      <c r="R494" s="34">
        <v>57331.78</v>
      </c>
      <c r="S494" s="34">
        <v>57331.78</v>
      </c>
    </row>
    <row r="495" spans="1:19">
      <c r="B495" s="5">
        <v>2005</v>
      </c>
      <c r="C495" s="34">
        <v>17301.57</v>
      </c>
      <c r="D495" s="34">
        <v>17301.57</v>
      </c>
      <c r="E495" s="34">
        <v>17301.57</v>
      </c>
      <c r="F495" s="34">
        <v>17301.57</v>
      </c>
      <c r="G495" s="34">
        <v>17301.57</v>
      </c>
      <c r="H495" s="34">
        <v>17301.57</v>
      </c>
      <c r="I495" s="34">
        <v>17301.57</v>
      </c>
      <c r="J495" s="34">
        <v>17301.57</v>
      </c>
      <c r="K495" s="34">
        <v>17301.57</v>
      </c>
      <c r="L495" s="34">
        <v>17301.57</v>
      </c>
      <c r="M495" s="34">
        <v>17301.57</v>
      </c>
      <c r="N495" s="34">
        <v>17301.57</v>
      </c>
      <c r="O495" s="34">
        <v>17301.57</v>
      </c>
      <c r="P495" s="34">
        <v>17301.57</v>
      </c>
      <c r="Q495" s="34">
        <v>17301.57</v>
      </c>
      <c r="R495" s="34">
        <v>17301.57</v>
      </c>
      <c r="S495" s="34">
        <v>17301.57</v>
      </c>
    </row>
    <row r="496" spans="1:19">
      <c r="B496" s="5">
        <v>2004</v>
      </c>
      <c r="C496" s="34">
        <v>10166</v>
      </c>
      <c r="D496" s="34">
        <v>10166</v>
      </c>
      <c r="E496" s="34">
        <v>10166</v>
      </c>
      <c r="F496" s="34">
        <v>10166</v>
      </c>
      <c r="G496" s="34">
        <v>10166</v>
      </c>
      <c r="H496" s="34">
        <v>10166</v>
      </c>
      <c r="I496" s="34">
        <v>10166</v>
      </c>
      <c r="J496" s="34">
        <v>10166</v>
      </c>
      <c r="K496" s="34">
        <v>10166</v>
      </c>
      <c r="L496" s="34">
        <v>10166</v>
      </c>
      <c r="M496" s="34">
        <v>10166</v>
      </c>
      <c r="N496" s="34">
        <v>10166</v>
      </c>
      <c r="O496" s="34">
        <v>10166</v>
      </c>
      <c r="P496" s="34">
        <v>10166</v>
      </c>
      <c r="Q496" s="34">
        <v>10166</v>
      </c>
      <c r="R496" s="34">
        <v>10166</v>
      </c>
      <c r="S496" s="34">
        <v>10166</v>
      </c>
    </row>
    <row r="497" spans="2:19">
      <c r="B497" s="5">
        <v>2003</v>
      </c>
      <c r="C497" s="34">
        <v>3721.4100000000003</v>
      </c>
      <c r="D497" s="34">
        <v>3721.4100000000003</v>
      </c>
      <c r="E497" s="34">
        <v>3721.4100000000003</v>
      </c>
      <c r="F497" s="34">
        <v>3721.4100000000003</v>
      </c>
      <c r="G497" s="34">
        <v>3721.4100000000003</v>
      </c>
      <c r="H497" s="34">
        <v>3721.4100000000003</v>
      </c>
      <c r="I497" s="34">
        <v>3721.4100000000003</v>
      </c>
      <c r="J497" s="34">
        <v>3721.4100000000003</v>
      </c>
      <c r="K497" s="34">
        <v>3721.4100000000003</v>
      </c>
      <c r="L497" s="34">
        <v>3721.4100000000003</v>
      </c>
      <c r="M497" s="34">
        <v>3721.4100000000003</v>
      </c>
      <c r="N497" s="34">
        <v>3721.4100000000003</v>
      </c>
      <c r="O497" s="34">
        <v>3721.4100000000003</v>
      </c>
      <c r="P497" s="34">
        <v>3721.4100000000003</v>
      </c>
      <c r="Q497" s="34">
        <v>3721.4100000000003</v>
      </c>
      <c r="R497" s="34">
        <v>3721.4100000000003</v>
      </c>
      <c r="S497" s="34">
        <v>3721.4100000000003</v>
      </c>
    </row>
    <row r="498" spans="2:19">
      <c r="B498" s="5">
        <v>2002</v>
      </c>
      <c r="C498" s="34">
        <v>4762.8900000000003</v>
      </c>
      <c r="D498" s="34">
        <v>4762.8900000000003</v>
      </c>
      <c r="E498" s="34">
        <v>4762.8900000000003</v>
      </c>
      <c r="F498" s="34">
        <v>4762.8900000000003</v>
      </c>
      <c r="G498" s="34">
        <v>4762.8900000000003</v>
      </c>
      <c r="H498" s="34">
        <v>4762.8900000000003</v>
      </c>
      <c r="I498" s="34">
        <v>4762.8900000000003</v>
      </c>
      <c r="J498" s="34">
        <v>4762.8900000000003</v>
      </c>
      <c r="K498" s="34">
        <v>4762.8900000000003</v>
      </c>
      <c r="L498" s="34">
        <v>4762.8900000000003</v>
      </c>
      <c r="M498" s="34">
        <v>4762.8900000000003</v>
      </c>
      <c r="N498" s="34">
        <v>4762.8900000000003</v>
      </c>
      <c r="O498" s="34">
        <v>4762.8900000000003</v>
      </c>
      <c r="P498" s="34">
        <v>4762.8900000000003</v>
      </c>
      <c r="Q498" s="34">
        <v>4762.8900000000003</v>
      </c>
      <c r="R498" s="34">
        <v>4762.8900000000003</v>
      </c>
      <c r="S498" s="34">
        <v>4762.8900000000003</v>
      </c>
    </row>
    <row r="499" spans="2:19">
      <c r="B499" s="5">
        <v>2001</v>
      </c>
      <c r="C499" s="34">
        <v>17793</v>
      </c>
      <c r="D499" s="34">
        <v>17793</v>
      </c>
      <c r="E499" s="34">
        <v>17793</v>
      </c>
      <c r="F499" s="34">
        <v>17793</v>
      </c>
      <c r="G499" s="34">
        <v>17793</v>
      </c>
      <c r="H499" s="34">
        <v>17793</v>
      </c>
      <c r="I499" s="34">
        <v>17793</v>
      </c>
      <c r="J499" s="34">
        <v>17793</v>
      </c>
      <c r="K499" s="34">
        <v>17793</v>
      </c>
      <c r="L499" s="34">
        <v>17793</v>
      </c>
      <c r="M499" s="34">
        <v>17793</v>
      </c>
      <c r="N499" s="34">
        <v>17793</v>
      </c>
      <c r="O499" s="34">
        <v>17793</v>
      </c>
      <c r="P499" s="34">
        <v>17793</v>
      </c>
      <c r="Q499" s="34">
        <v>17793</v>
      </c>
      <c r="R499" s="34">
        <v>17793</v>
      </c>
      <c r="S499" s="34">
        <v>17793</v>
      </c>
    </row>
    <row r="500" spans="2:19">
      <c r="B500" s="5">
        <v>2000</v>
      </c>
      <c r="C500" s="34">
        <v>14221.4424</v>
      </c>
      <c r="D500" s="34">
        <v>14221.4424</v>
      </c>
      <c r="E500" s="34">
        <v>14221.4424</v>
      </c>
      <c r="F500" s="34">
        <v>14221.4424</v>
      </c>
      <c r="G500" s="34">
        <v>14221.4424</v>
      </c>
      <c r="H500" s="34">
        <v>14221.4424</v>
      </c>
      <c r="I500" s="34">
        <v>14221.4424</v>
      </c>
      <c r="J500" s="34">
        <v>14221.4424</v>
      </c>
      <c r="K500" s="34">
        <v>14221.4424</v>
      </c>
      <c r="L500" s="34">
        <v>14221.4424</v>
      </c>
      <c r="M500" s="34">
        <v>14221.4424</v>
      </c>
      <c r="N500" s="34">
        <v>14221.4424</v>
      </c>
      <c r="O500" s="34">
        <v>14221.4424</v>
      </c>
      <c r="P500" s="34">
        <v>14221.4424</v>
      </c>
      <c r="Q500" s="34">
        <v>14221.4424</v>
      </c>
      <c r="R500" s="34">
        <v>14221.4424</v>
      </c>
      <c r="S500" s="34">
        <v>14221.4424</v>
      </c>
    </row>
    <row r="501" spans="2:19">
      <c r="B501" s="5">
        <v>1999</v>
      </c>
      <c r="C501" s="34">
        <v>8364.7740000000013</v>
      </c>
      <c r="D501" s="34">
        <v>8364.7740000000013</v>
      </c>
      <c r="E501" s="34">
        <v>8364.7740000000013</v>
      </c>
      <c r="F501" s="34">
        <v>8364.7740000000013</v>
      </c>
      <c r="G501" s="34">
        <v>8364.7740000000013</v>
      </c>
      <c r="H501" s="34">
        <v>8364.7740000000013</v>
      </c>
      <c r="I501" s="34">
        <v>8364.7740000000013</v>
      </c>
      <c r="J501" s="34">
        <v>8364.7740000000013</v>
      </c>
      <c r="K501" s="34">
        <v>8364.7740000000013</v>
      </c>
      <c r="L501" s="34">
        <v>8364.7740000000013</v>
      </c>
      <c r="M501" s="34">
        <v>8364.7740000000013</v>
      </c>
      <c r="N501" s="34">
        <v>8364.7740000000013</v>
      </c>
      <c r="O501" s="34">
        <v>8364.7740000000013</v>
      </c>
      <c r="P501" s="34">
        <v>8364.7740000000013</v>
      </c>
      <c r="Q501" s="34">
        <v>8364.7740000000013</v>
      </c>
      <c r="R501" s="34">
        <v>8364.7740000000013</v>
      </c>
      <c r="S501" s="34">
        <v>8364.7740000000013</v>
      </c>
    </row>
    <row r="502" spans="2:19">
      <c r="B502" s="5">
        <v>1998</v>
      </c>
      <c r="C502" s="34">
        <v>14726.5998</v>
      </c>
      <c r="D502" s="34">
        <v>14726.5998</v>
      </c>
      <c r="E502" s="34">
        <v>14726.5998</v>
      </c>
      <c r="F502" s="34">
        <v>14726.5998</v>
      </c>
      <c r="G502" s="34">
        <v>14726.5998</v>
      </c>
      <c r="H502" s="34">
        <v>14726.5998</v>
      </c>
      <c r="I502" s="34">
        <v>14726.5998</v>
      </c>
      <c r="J502" s="34">
        <v>14726.5998</v>
      </c>
      <c r="K502" s="34">
        <v>14726.5998</v>
      </c>
      <c r="L502" s="34">
        <v>14726.5998</v>
      </c>
      <c r="M502" s="34">
        <v>14726.5998</v>
      </c>
      <c r="N502" s="34">
        <v>14726.5998</v>
      </c>
      <c r="O502" s="34">
        <v>14726.5998</v>
      </c>
      <c r="P502" s="34">
        <v>14726.5998</v>
      </c>
      <c r="Q502" s="34">
        <v>14726.5998</v>
      </c>
      <c r="R502" s="34">
        <v>14726.5998</v>
      </c>
      <c r="S502" s="34">
        <v>14726.5998</v>
      </c>
    </row>
    <row r="503" spans="2:19">
      <c r="B503" s="5">
        <v>1997</v>
      </c>
      <c r="C503" s="34">
        <v>16651.2588</v>
      </c>
      <c r="D503" s="34">
        <v>16651.2588</v>
      </c>
      <c r="E503" s="34">
        <v>16651.2588</v>
      </c>
      <c r="F503" s="34">
        <v>16651.2588</v>
      </c>
      <c r="G503" s="34">
        <v>16651.2588</v>
      </c>
      <c r="H503" s="34">
        <v>16651.2588</v>
      </c>
      <c r="I503" s="34">
        <v>16651.2588</v>
      </c>
      <c r="J503" s="34">
        <v>16651.2588</v>
      </c>
      <c r="K503" s="34">
        <v>16651.2588</v>
      </c>
      <c r="L503" s="34">
        <v>16651.2588</v>
      </c>
      <c r="M503" s="34">
        <v>16651.2588</v>
      </c>
      <c r="N503" s="34">
        <v>16651.2588</v>
      </c>
      <c r="O503" s="34">
        <v>16651.2588</v>
      </c>
      <c r="P503" s="34">
        <v>16651.2588</v>
      </c>
      <c r="Q503" s="34">
        <v>16651.2588</v>
      </c>
      <c r="R503" s="34">
        <v>16651.2588</v>
      </c>
      <c r="S503" s="34">
        <v>16651.2588</v>
      </c>
    </row>
    <row r="504" spans="2:19">
      <c r="B504" s="5">
        <v>1996</v>
      </c>
      <c r="C504" s="34">
        <v>47622.161399999997</v>
      </c>
      <c r="D504" s="34">
        <v>47622.161399999997</v>
      </c>
      <c r="E504" s="34">
        <v>47622.161399999997</v>
      </c>
      <c r="F504" s="34">
        <v>47622.161399999997</v>
      </c>
      <c r="G504" s="34">
        <v>47622.161399999997</v>
      </c>
      <c r="H504" s="34">
        <v>47622.161399999997</v>
      </c>
      <c r="I504" s="34">
        <v>47622.161399999997</v>
      </c>
      <c r="J504" s="34">
        <v>47622.161399999997</v>
      </c>
      <c r="K504" s="34">
        <v>47622.161399999997</v>
      </c>
      <c r="L504" s="34">
        <v>47622.161399999997</v>
      </c>
      <c r="M504" s="34">
        <v>47622.161399999997</v>
      </c>
      <c r="N504" s="34">
        <v>47622.161399999997</v>
      </c>
      <c r="O504" s="34">
        <v>47622.161399999997</v>
      </c>
      <c r="P504" s="34">
        <v>47622.161399999997</v>
      </c>
      <c r="Q504" s="34">
        <v>47622.161399999997</v>
      </c>
      <c r="R504" s="34">
        <v>47622.161399999997</v>
      </c>
      <c r="S504" s="34">
        <v>47622.161399999997</v>
      </c>
    </row>
    <row r="505" spans="2:19">
      <c r="B505" s="5">
        <v>1995</v>
      </c>
      <c r="C505" s="34">
        <v>39969</v>
      </c>
      <c r="D505" s="34">
        <v>39969</v>
      </c>
      <c r="E505" s="34">
        <v>39969</v>
      </c>
      <c r="F505" s="34">
        <v>39969</v>
      </c>
      <c r="G505" s="34">
        <v>39969</v>
      </c>
      <c r="H505" s="34">
        <v>39969</v>
      </c>
      <c r="I505" s="34">
        <v>39969</v>
      </c>
      <c r="J505" s="34">
        <v>39969</v>
      </c>
      <c r="K505" s="34">
        <v>39969</v>
      </c>
      <c r="L505" s="34">
        <v>39969</v>
      </c>
      <c r="M505" s="34">
        <v>39969</v>
      </c>
      <c r="N505" s="34">
        <v>39969</v>
      </c>
      <c r="O505" s="34">
        <v>39969</v>
      </c>
      <c r="P505" s="34">
        <v>39969</v>
      </c>
      <c r="Q505" s="34">
        <v>39969</v>
      </c>
      <c r="R505" s="34">
        <v>39969</v>
      </c>
      <c r="S505" s="34">
        <v>39969</v>
      </c>
    </row>
    <row r="506" spans="2:19">
      <c r="B506" s="5">
        <v>1994</v>
      </c>
      <c r="C506" s="34">
        <v>24279</v>
      </c>
      <c r="D506" s="34">
        <v>24279</v>
      </c>
      <c r="E506" s="34">
        <v>24279</v>
      </c>
      <c r="F506" s="34">
        <v>24279</v>
      </c>
      <c r="G506" s="34">
        <v>24279</v>
      </c>
      <c r="H506" s="34">
        <v>24279</v>
      </c>
      <c r="I506" s="34">
        <v>24279</v>
      </c>
      <c r="J506" s="34">
        <v>24279</v>
      </c>
      <c r="K506" s="34">
        <v>24279</v>
      </c>
      <c r="L506" s="34">
        <v>24279</v>
      </c>
      <c r="M506" s="34">
        <v>24279</v>
      </c>
      <c r="N506" s="34">
        <v>24279</v>
      </c>
      <c r="O506" s="34">
        <v>24279</v>
      </c>
      <c r="P506" s="34">
        <v>24279</v>
      </c>
      <c r="Q506" s="34">
        <v>24279</v>
      </c>
      <c r="R506" s="34">
        <v>24279</v>
      </c>
      <c r="S506" s="34">
        <v>24279</v>
      </c>
    </row>
    <row r="507" spans="2:19">
      <c r="B507" s="5">
        <v>1993</v>
      </c>
      <c r="C507" s="34">
        <v>27896</v>
      </c>
      <c r="D507" s="34">
        <v>27896</v>
      </c>
      <c r="E507" s="34">
        <v>27896</v>
      </c>
      <c r="F507" s="34">
        <v>27896</v>
      </c>
      <c r="G507" s="34">
        <v>27896</v>
      </c>
      <c r="H507" s="34">
        <v>27896</v>
      </c>
      <c r="I507" s="34">
        <v>27896</v>
      </c>
      <c r="J507" s="34">
        <v>27896</v>
      </c>
      <c r="K507" s="34">
        <v>27896</v>
      </c>
      <c r="L507" s="34">
        <v>27896</v>
      </c>
      <c r="M507" s="34">
        <v>27896</v>
      </c>
      <c r="N507" s="34">
        <v>27896</v>
      </c>
      <c r="O507" s="34">
        <v>27896</v>
      </c>
      <c r="P507" s="34">
        <v>27896</v>
      </c>
      <c r="Q507" s="34">
        <v>27896</v>
      </c>
      <c r="R507" s="34">
        <v>27896</v>
      </c>
      <c r="S507" s="34">
        <v>27896</v>
      </c>
    </row>
    <row r="508" spans="2:19">
      <c r="B508" s="5">
        <v>1992</v>
      </c>
      <c r="C508" s="34">
        <v>17711</v>
      </c>
      <c r="D508" s="34">
        <v>17711</v>
      </c>
      <c r="E508" s="34">
        <v>17711</v>
      </c>
      <c r="F508" s="34">
        <v>17711</v>
      </c>
      <c r="G508" s="34">
        <v>17711</v>
      </c>
      <c r="H508" s="34">
        <v>17711</v>
      </c>
      <c r="I508" s="34">
        <v>17711</v>
      </c>
      <c r="J508" s="34">
        <v>17711</v>
      </c>
      <c r="K508" s="34">
        <v>17711</v>
      </c>
      <c r="L508" s="34">
        <v>17711</v>
      </c>
      <c r="M508" s="34">
        <v>17711</v>
      </c>
      <c r="N508" s="34">
        <v>17711</v>
      </c>
      <c r="O508" s="34">
        <v>17711</v>
      </c>
      <c r="P508" s="34">
        <v>17711</v>
      </c>
      <c r="Q508" s="34">
        <v>17711</v>
      </c>
      <c r="R508" s="34">
        <v>17711</v>
      </c>
      <c r="S508" s="34">
        <v>17711</v>
      </c>
    </row>
    <row r="509" spans="2:19">
      <c r="B509" s="5">
        <v>1991</v>
      </c>
      <c r="C509" s="34">
        <v>17592</v>
      </c>
      <c r="D509" s="34">
        <v>17592</v>
      </c>
      <c r="E509" s="34">
        <v>17592</v>
      </c>
      <c r="F509" s="34">
        <v>17592</v>
      </c>
      <c r="G509" s="34">
        <v>17592</v>
      </c>
      <c r="H509" s="34">
        <v>17592</v>
      </c>
      <c r="I509" s="34">
        <v>17592</v>
      </c>
      <c r="J509" s="34">
        <v>17592</v>
      </c>
      <c r="K509" s="34">
        <v>17592</v>
      </c>
      <c r="L509" s="34">
        <v>17592</v>
      </c>
      <c r="M509" s="34">
        <v>17592</v>
      </c>
      <c r="N509" s="34">
        <v>17592</v>
      </c>
      <c r="O509" s="34">
        <v>17592</v>
      </c>
      <c r="P509" s="34">
        <v>17592</v>
      </c>
      <c r="Q509" s="34">
        <v>17592</v>
      </c>
      <c r="R509" s="34">
        <v>17592</v>
      </c>
      <c r="S509" s="34">
        <v>17592</v>
      </c>
    </row>
    <row r="510" spans="2:19">
      <c r="B510" s="5">
        <v>1990</v>
      </c>
      <c r="C510" s="34">
        <v>8132.9456999999993</v>
      </c>
      <c r="D510" s="34">
        <v>8132.9456999999993</v>
      </c>
      <c r="E510" s="34">
        <v>8132.9456999999993</v>
      </c>
      <c r="F510" s="34">
        <v>8132.9456999999993</v>
      </c>
      <c r="G510" s="34">
        <v>8132.9456999999993</v>
      </c>
      <c r="H510" s="34">
        <v>8132.9456999999993</v>
      </c>
      <c r="I510" s="34">
        <v>8132.9456999999993</v>
      </c>
      <c r="J510" s="34">
        <v>8132.9456999999993</v>
      </c>
      <c r="K510" s="34">
        <v>8132.9456999999993</v>
      </c>
      <c r="L510" s="34">
        <v>8132.9456999999993</v>
      </c>
      <c r="M510" s="34">
        <v>8132.9456999999993</v>
      </c>
      <c r="N510" s="34">
        <v>8132.9456999999993</v>
      </c>
      <c r="O510" s="34">
        <v>8132.9456999999993</v>
      </c>
      <c r="P510" s="34">
        <v>8132.9456999999993</v>
      </c>
      <c r="Q510" s="34">
        <v>8132.9456999999993</v>
      </c>
      <c r="R510" s="34">
        <v>8132.9456999999993</v>
      </c>
      <c r="S510" s="34">
        <v>8132.9456999999993</v>
      </c>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v>227.10600000000002</v>
      </c>
      <c r="D518" s="34">
        <v>227.10600000000002</v>
      </c>
      <c r="E518" s="34">
        <v>227.10600000000002</v>
      </c>
      <c r="F518" s="34">
        <v>227.10600000000002</v>
      </c>
      <c r="G518" s="34">
        <v>227.10600000000002</v>
      </c>
      <c r="H518" s="34">
        <v>227.10600000000002</v>
      </c>
      <c r="I518" s="34">
        <v>227.10600000000002</v>
      </c>
      <c r="J518" s="34">
        <v>227.10600000000002</v>
      </c>
      <c r="K518" s="34">
        <v>227.10600000000002</v>
      </c>
      <c r="L518" s="34">
        <v>227.10600000000002</v>
      </c>
      <c r="M518" s="34">
        <v>227.10600000000002</v>
      </c>
      <c r="N518" s="34">
        <v>227.10600000000002</v>
      </c>
      <c r="O518" s="34">
        <v>227.10600000000002</v>
      </c>
      <c r="P518" s="34">
        <v>227.10600000000002</v>
      </c>
      <c r="Q518" s="34">
        <v>227.10600000000002</v>
      </c>
      <c r="R518" s="34">
        <v>227.10600000000002</v>
      </c>
      <c r="S518" s="34">
        <v>227.10600000000002</v>
      </c>
    </row>
    <row r="519" spans="2:19">
      <c r="B519" s="5">
        <v>1981</v>
      </c>
      <c r="C519" s="34">
        <v>5848</v>
      </c>
      <c r="D519" s="34">
        <v>5848</v>
      </c>
      <c r="E519" s="34">
        <v>5848</v>
      </c>
      <c r="F519" s="34">
        <v>5848</v>
      </c>
      <c r="G519" s="34">
        <v>5848</v>
      </c>
      <c r="H519" s="34">
        <v>5848</v>
      </c>
      <c r="I519" s="34">
        <v>5848</v>
      </c>
      <c r="J519" s="34">
        <v>5848</v>
      </c>
      <c r="K519" s="34">
        <v>5848</v>
      </c>
      <c r="L519" s="34">
        <v>5848</v>
      </c>
      <c r="M519" s="34">
        <v>5848</v>
      </c>
      <c r="N519" s="34">
        <v>5848</v>
      </c>
      <c r="O519" s="34">
        <v>5848</v>
      </c>
      <c r="P519" s="34">
        <v>5848</v>
      </c>
      <c r="Q519" s="34">
        <v>5848</v>
      </c>
      <c r="R519" s="34">
        <v>5848</v>
      </c>
      <c r="S519" s="34">
        <v>5848</v>
      </c>
    </row>
    <row r="520" spans="2:19">
      <c r="B520" s="5">
        <v>1980</v>
      </c>
      <c r="C520" s="34">
        <v>7283.7467999999999</v>
      </c>
      <c r="D520" s="34">
        <v>7283.7467999999999</v>
      </c>
      <c r="E520" s="34">
        <v>7283.7467999999999</v>
      </c>
      <c r="F520" s="34">
        <v>7283.7467999999999</v>
      </c>
      <c r="G520" s="34">
        <v>7283.7467999999999</v>
      </c>
      <c r="H520" s="34">
        <v>7283.7467999999999</v>
      </c>
      <c r="I520" s="34">
        <v>7283.7467999999999</v>
      </c>
      <c r="J520" s="34">
        <v>7283.7467999999999</v>
      </c>
      <c r="K520" s="34">
        <v>7283.7467999999999</v>
      </c>
      <c r="L520" s="34">
        <v>7283.7467999999999</v>
      </c>
      <c r="M520" s="34">
        <v>7283.7467999999999</v>
      </c>
      <c r="N520" s="34">
        <v>7283.7467999999999</v>
      </c>
      <c r="O520" s="34">
        <v>7283.7467999999999</v>
      </c>
      <c r="P520" s="34">
        <v>7283.7467999999999</v>
      </c>
      <c r="Q520" s="34">
        <v>7283.7467999999999</v>
      </c>
      <c r="R520" s="34">
        <v>7283.7467999999999</v>
      </c>
      <c r="S520" s="34">
        <v>7283.7467999999999</v>
      </c>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v>2637.0234</v>
      </c>
      <c r="D522" s="34">
        <v>2637.0234</v>
      </c>
      <c r="E522" s="34">
        <v>2637.0234</v>
      </c>
      <c r="F522" s="34">
        <v>2637.0234</v>
      </c>
      <c r="G522" s="34">
        <v>2637.0234</v>
      </c>
      <c r="H522" s="34">
        <v>2637.0234</v>
      </c>
      <c r="I522" s="34">
        <v>2637.0234</v>
      </c>
      <c r="J522" s="34">
        <v>2637.0234</v>
      </c>
      <c r="K522" s="34">
        <v>2637.0234</v>
      </c>
      <c r="L522" s="34">
        <v>2637.0234</v>
      </c>
      <c r="M522" s="34">
        <v>2637.0234</v>
      </c>
      <c r="N522" s="34">
        <v>2637.0234</v>
      </c>
      <c r="O522" s="34">
        <v>2637.0234</v>
      </c>
      <c r="P522" s="34">
        <v>2637.0234</v>
      </c>
      <c r="Q522" s="34">
        <v>2637.0234</v>
      </c>
      <c r="R522" s="34">
        <v>2637.0234</v>
      </c>
      <c r="S522" s="34">
        <v>2637.0234</v>
      </c>
    </row>
    <row r="523" spans="2:19">
      <c r="B523" s="5">
        <v>1977</v>
      </c>
      <c r="C523" s="34">
        <v>375.07799999999997</v>
      </c>
      <c r="D523" s="34">
        <v>375.07799999999997</v>
      </c>
      <c r="E523" s="34">
        <v>375.07799999999997</v>
      </c>
      <c r="F523" s="34">
        <v>375.07799999999997</v>
      </c>
      <c r="G523" s="34">
        <v>375.07799999999997</v>
      </c>
      <c r="H523" s="34">
        <v>375.07799999999997</v>
      </c>
      <c r="I523" s="34">
        <v>375.07799999999997</v>
      </c>
      <c r="J523" s="34">
        <v>375.07799999999997</v>
      </c>
      <c r="K523" s="34">
        <v>375.07799999999997</v>
      </c>
      <c r="L523" s="34">
        <v>375.07799999999997</v>
      </c>
      <c r="M523" s="34">
        <v>375.07799999999997</v>
      </c>
      <c r="N523" s="34">
        <v>375.07799999999997</v>
      </c>
      <c r="O523" s="34">
        <v>375.07799999999997</v>
      </c>
      <c r="P523" s="34">
        <v>375.07799999999997</v>
      </c>
      <c r="Q523" s="34">
        <v>375.07799999999997</v>
      </c>
      <c r="R523" s="34">
        <v>375.07799999999997</v>
      </c>
      <c r="S523" s="34">
        <v>375.07799999999997</v>
      </c>
    </row>
    <row r="524" spans="2:19">
      <c r="B524" s="5">
        <v>1976</v>
      </c>
      <c r="C524" s="34">
        <v>344.19990000000001</v>
      </c>
      <c r="D524" s="34">
        <v>344.19990000000001</v>
      </c>
      <c r="E524" s="34">
        <v>344.19990000000001</v>
      </c>
      <c r="F524" s="34">
        <v>344.19990000000001</v>
      </c>
      <c r="G524" s="34">
        <v>344.19990000000001</v>
      </c>
      <c r="H524" s="34">
        <v>344.19990000000001</v>
      </c>
      <c r="I524" s="34">
        <v>344.19990000000001</v>
      </c>
      <c r="J524" s="34">
        <v>344.19990000000001</v>
      </c>
      <c r="K524" s="34">
        <v>344.19990000000001</v>
      </c>
      <c r="L524" s="34">
        <v>344.19990000000001</v>
      </c>
      <c r="M524" s="34">
        <v>344.19990000000001</v>
      </c>
      <c r="N524" s="34">
        <v>344.19990000000001</v>
      </c>
      <c r="O524" s="34">
        <v>344.19990000000001</v>
      </c>
      <c r="P524" s="34">
        <v>344.19990000000001</v>
      </c>
      <c r="Q524" s="34">
        <v>344.19990000000001</v>
      </c>
      <c r="R524" s="34">
        <v>344.19990000000001</v>
      </c>
      <c r="S524" s="34">
        <v>344.19990000000001</v>
      </c>
    </row>
    <row r="525" spans="2:19">
      <c r="B525" s="5">
        <v>1975</v>
      </c>
      <c r="C525" s="34">
        <v>12.992100000000001</v>
      </c>
      <c r="D525" s="34">
        <v>12.992100000000001</v>
      </c>
      <c r="E525" s="34">
        <v>12.992100000000001</v>
      </c>
      <c r="F525" s="34">
        <v>12.992100000000001</v>
      </c>
      <c r="G525" s="34">
        <v>12.992100000000001</v>
      </c>
      <c r="H525" s="34">
        <v>12.992100000000001</v>
      </c>
      <c r="I525" s="34">
        <v>12.992100000000001</v>
      </c>
      <c r="J525" s="34">
        <v>12.992100000000001</v>
      </c>
      <c r="K525" s="34">
        <v>12.992100000000001</v>
      </c>
      <c r="L525" s="34">
        <v>12.992100000000001</v>
      </c>
      <c r="M525" s="34">
        <v>12.992100000000001</v>
      </c>
      <c r="N525" s="34">
        <v>12.992100000000001</v>
      </c>
      <c r="O525" s="34">
        <v>12.992100000000001</v>
      </c>
      <c r="P525" s="34">
        <v>12.992100000000001</v>
      </c>
      <c r="Q525" s="34">
        <v>12.992100000000001</v>
      </c>
      <c r="R525" s="34">
        <v>12.992100000000001</v>
      </c>
      <c r="S525" s="34">
        <v>12.992100000000001</v>
      </c>
    </row>
    <row r="526" spans="2:19">
      <c r="B526" s="5">
        <v>1974</v>
      </c>
      <c r="C526" s="34">
        <v>52.809900000000006</v>
      </c>
      <c r="D526" s="34">
        <v>52.809900000000006</v>
      </c>
      <c r="E526" s="34">
        <v>52.809900000000006</v>
      </c>
      <c r="F526" s="34">
        <v>52.809900000000006</v>
      </c>
      <c r="G526" s="34">
        <v>52.809900000000006</v>
      </c>
      <c r="H526" s="34">
        <v>52.809900000000006</v>
      </c>
      <c r="I526" s="34">
        <v>52.809900000000006</v>
      </c>
      <c r="J526" s="34">
        <v>52.809900000000006</v>
      </c>
      <c r="K526" s="34">
        <v>52.809900000000006</v>
      </c>
      <c r="L526" s="34">
        <v>52.809900000000006</v>
      </c>
      <c r="M526" s="34">
        <v>52.809900000000006</v>
      </c>
      <c r="N526" s="34">
        <v>52.809900000000006</v>
      </c>
      <c r="O526" s="34">
        <v>52.809900000000006</v>
      </c>
      <c r="P526" s="34">
        <v>52.809900000000006</v>
      </c>
      <c r="Q526" s="34">
        <v>52.809900000000006</v>
      </c>
      <c r="R526" s="34">
        <v>52.809900000000006</v>
      </c>
      <c r="S526" s="34">
        <v>52.809900000000006</v>
      </c>
    </row>
    <row r="527" spans="2:19">
      <c r="B527" s="5">
        <v>1973</v>
      </c>
      <c r="C527" s="34">
        <v>548.02440000000001</v>
      </c>
      <c r="D527" s="34">
        <v>548.02440000000001</v>
      </c>
      <c r="E527" s="34">
        <v>548.02440000000001</v>
      </c>
      <c r="F527" s="34">
        <v>548.02440000000001</v>
      </c>
      <c r="G527" s="34">
        <v>548.02440000000001</v>
      </c>
      <c r="H527" s="34">
        <v>548.02440000000001</v>
      </c>
      <c r="I527" s="34">
        <v>548.02440000000001</v>
      </c>
      <c r="J527" s="34">
        <v>548.02440000000001</v>
      </c>
      <c r="K527" s="34">
        <v>548.02440000000001</v>
      </c>
      <c r="L527" s="34">
        <v>548.02440000000001</v>
      </c>
      <c r="M527" s="34">
        <v>548.02440000000001</v>
      </c>
      <c r="N527" s="34">
        <v>548.02440000000001</v>
      </c>
      <c r="O527" s="34">
        <v>548.02440000000001</v>
      </c>
      <c r="P527" s="34">
        <v>548.02440000000001</v>
      </c>
      <c r="Q527" s="34">
        <v>548.02440000000001</v>
      </c>
      <c r="R527" s="34">
        <v>548.02440000000001</v>
      </c>
      <c r="S527" s="34">
        <v>548.02440000000001</v>
      </c>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v>1058.4189000000001</v>
      </c>
      <c r="D530" s="34">
        <v>1058.4189000000001</v>
      </c>
      <c r="E530" s="34">
        <v>1058.4189000000001</v>
      </c>
      <c r="F530" s="34">
        <v>1058.4189000000001</v>
      </c>
      <c r="G530" s="34">
        <v>1058.4189000000001</v>
      </c>
      <c r="H530" s="34">
        <v>1058.4189000000001</v>
      </c>
      <c r="I530" s="34">
        <v>1058.4189000000001</v>
      </c>
      <c r="J530" s="34">
        <v>1058.4189000000001</v>
      </c>
      <c r="K530" s="34">
        <v>1058.4189000000001</v>
      </c>
      <c r="L530" s="34">
        <v>1058.4189000000001</v>
      </c>
      <c r="M530" s="34">
        <v>1058.4189000000001</v>
      </c>
      <c r="N530" s="34">
        <v>1058.4189000000001</v>
      </c>
      <c r="O530" s="34">
        <v>1058.4189000000001</v>
      </c>
      <c r="P530" s="34">
        <v>1058.4189000000001</v>
      </c>
      <c r="Q530" s="34">
        <v>1058.4189000000001</v>
      </c>
      <c r="R530" s="34">
        <v>1058.4189000000001</v>
      </c>
      <c r="S530" s="34">
        <v>1058.4189000000001</v>
      </c>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v>1460.4942000000001</v>
      </c>
      <c r="D532" s="34">
        <v>1460.4942000000001</v>
      </c>
      <c r="E532" s="34">
        <v>1460.4942000000001</v>
      </c>
      <c r="F532" s="34">
        <v>1460.4942000000001</v>
      </c>
      <c r="G532" s="34">
        <v>1460.4942000000001</v>
      </c>
      <c r="H532" s="34">
        <v>1460.4942000000001</v>
      </c>
      <c r="I532" s="34">
        <v>1460.4942000000001</v>
      </c>
      <c r="J532" s="34">
        <v>1460.4942000000001</v>
      </c>
      <c r="K532" s="34">
        <v>1460.4942000000001</v>
      </c>
      <c r="L532" s="34">
        <v>1460.4942000000001</v>
      </c>
      <c r="M532" s="34">
        <v>1460.4942000000001</v>
      </c>
      <c r="N532" s="34">
        <v>1460.4942000000001</v>
      </c>
      <c r="O532" s="34">
        <v>1460.4942000000001</v>
      </c>
      <c r="P532" s="34">
        <v>1460.4942000000001</v>
      </c>
      <c r="Q532" s="34">
        <v>1460.4942000000001</v>
      </c>
      <c r="R532" s="34">
        <v>1460.4942000000001</v>
      </c>
      <c r="S532" s="34">
        <v>1460.4942000000001</v>
      </c>
    </row>
    <row r="533" spans="2:19">
      <c r="B533" s="5">
        <v>1967</v>
      </c>
      <c r="C533" s="34">
        <v>1731.807</v>
      </c>
      <c r="D533" s="34">
        <v>1731.807</v>
      </c>
      <c r="E533" s="34">
        <v>1731.807</v>
      </c>
      <c r="F533" s="34">
        <v>1731.807</v>
      </c>
      <c r="G533" s="34">
        <v>1731.807</v>
      </c>
      <c r="H533" s="34">
        <v>1731.807</v>
      </c>
      <c r="I533" s="34">
        <v>1731.807</v>
      </c>
      <c r="J533" s="34">
        <v>1731.807</v>
      </c>
      <c r="K533" s="34">
        <v>1731.807</v>
      </c>
      <c r="L533" s="34">
        <v>1731.807</v>
      </c>
      <c r="M533" s="34">
        <v>1731.807</v>
      </c>
      <c r="N533" s="34">
        <v>1731.807</v>
      </c>
      <c r="O533" s="34">
        <v>1731.807</v>
      </c>
      <c r="P533" s="34">
        <v>1731.807</v>
      </c>
      <c r="Q533" s="34">
        <v>1731.807</v>
      </c>
      <c r="R533" s="34">
        <v>1731.807</v>
      </c>
      <c r="S533" s="34">
        <v>1731.807</v>
      </c>
    </row>
    <row r="534" spans="2:19">
      <c r="B534" s="5">
        <v>1966</v>
      </c>
      <c r="C534" s="34">
        <v>3431</v>
      </c>
      <c r="D534" s="34">
        <v>3431</v>
      </c>
      <c r="E534" s="34">
        <v>3431</v>
      </c>
      <c r="F534" s="34">
        <v>3431</v>
      </c>
      <c r="G534" s="34">
        <v>3431</v>
      </c>
      <c r="H534" s="34">
        <v>3431</v>
      </c>
      <c r="I534" s="34">
        <v>3431</v>
      </c>
      <c r="J534" s="34">
        <v>3431</v>
      </c>
      <c r="K534" s="34">
        <v>3431</v>
      </c>
      <c r="L534" s="34">
        <v>3431</v>
      </c>
      <c r="M534" s="34">
        <v>3431</v>
      </c>
      <c r="N534" s="34">
        <v>3431</v>
      </c>
      <c r="O534" s="34">
        <v>3431</v>
      </c>
      <c r="P534" s="34">
        <v>3431</v>
      </c>
      <c r="Q534" s="34">
        <v>3431</v>
      </c>
      <c r="R534" s="34">
        <v>3431</v>
      </c>
      <c r="S534" s="34">
        <v>3431</v>
      </c>
    </row>
    <row r="535" spans="2:19">
      <c r="B535" s="5">
        <v>1965</v>
      </c>
      <c r="C535" s="34">
        <v>15179</v>
      </c>
      <c r="D535" s="34">
        <v>15179</v>
      </c>
      <c r="E535" s="34">
        <v>15179</v>
      </c>
      <c r="F535" s="34">
        <v>15179</v>
      </c>
      <c r="G535" s="34">
        <v>15179</v>
      </c>
      <c r="H535" s="34">
        <v>15179</v>
      </c>
      <c r="I535" s="34">
        <v>15179</v>
      </c>
      <c r="J535" s="34">
        <v>15179</v>
      </c>
      <c r="K535" s="34">
        <v>15179</v>
      </c>
      <c r="L535" s="34">
        <v>15179</v>
      </c>
      <c r="M535" s="34">
        <v>15179</v>
      </c>
      <c r="N535" s="34">
        <v>15179</v>
      </c>
      <c r="O535" s="34">
        <v>15179</v>
      </c>
      <c r="P535" s="34">
        <v>15179</v>
      </c>
      <c r="Q535" s="34">
        <v>15179</v>
      </c>
      <c r="R535" s="34">
        <v>15179</v>
      </c>
      <c r="S535" s="34">
        <v>15179</v>
      </c>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388432.53269999998</v>
      </c>
      <c r="D571" s="7">
        <f>SUM(D493:D570)</f>
        <v>393702.96269999997</v>
      </c>
      <c r="E571" s="7">
        <f>SUM(E492:E570)</f>
        <v>398805.09269999998</v>
      </c>
      <c r="F571" s="7">
        <f>SUM(F491:F570)</f>
        <v>457427.09269999998</v>
      </c>
      <c r="G571" s="7">
        <f>SUM(G490:G570)</f>
        <v>475723.09269999998</v>
      </c>
      <c r="H571" s="7">
        <f>SUM(H484:H570)</f>
        <v>502302.09269999998</v>
      </c>
      <c r="I571" s="7">
        <f>SUM(I484:I570)</f>
        <v>514456.09269999998</v>
      </c>
      <c r="J571" s="7">
        <f t="shared" ref="J571" si="7">SUM(J484:J570)</f>
        <v>516460.51270000002</v>
      </c>
      <c r="K571" s="7">
        <f>SUM(K484:K570)</f>
        <v>519139.51270000002</v>
      </c>
      <c r="L571" s="7">
        <f t="shared" ref="L571" si="8">SUM(L484:L570)</f>
        <v>521753.1127</v>
      </c>
      <c r="M571" s="7">
        <f>SUM(M484:M570)</f>
        <v>590461.91269999999</v>
      </c>
      <c r="N571" s="10">
        <f>SUM(N479:N570)</f>
        <v>598239.9127000001</v>
      </c>
      <c r="O571" s="10">
        <f>SUM(O479:O570)</f>
        <v>628050.9127000001</v>
      </c>
      <c r="P571" s="10">
        <f>SUM(P479:P570)</f>
        <v>673522.9127000001</v>
      </c>
      <c r="Q571" s="10">
        <f>SUM(Q479:Q570)</f>
        <v>754008.91269999999</v>
      </c>
      <c r="R571" s="10">
        <f>SUM(R478:R570)</f>
        <v>580809.91269999999</v>
      </c>
      <c r="S571" s="10">
        <f>SUM(S478:S570)</f>
        <v>600806.9127000001</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35710</v>
      </c>
    </row>
    <row r="574" spans="1:19">
      <c r="A574" s="35"/>
      <c r="B574" s="5">
        <v>2021</v>
      </c>
      <c r="C574" s="33"/>
      <c r="D574" s="33"/>
      <c r="E574" s="33"/>
      <c r="F574" s="33"/>
      <c r="G574" s="33"/>
      <c r="H574" s="33"/>
      <c r="I574" s="33"/>
      <c r="J574" s="33"/>
      <c r="K574" s="33"/>
      <c r="L574" s="33"/>
      <c r="M574" s="33"/>
      <c r="N574" s="33"/>
      <c r="O574" s="33"/>
      <c r="P574" s="33"/>
      <c r="Q574" s="33"/>
      <c r="R574" s="34">
        <v>-40985</v>
      </c>
      <c r="S574" s="34">
        <v>-40985</v>
      </c>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v>53208</v>
      </c>
      <c r="Q576" s="34">
        <v>53208</v>
      </c>
      <c r="R576" s="34">
        <v>53208</v>
      </c>
      <c r="S576" s="34">
        <v>53208</v>
      </c>
    </row>
    <row r="577" spans="1:19">
      <c r="A577" s="37"/>
      <c r="B577" s="5">
        <v>2018</v>
      </c>
      <c r="C577" s="33"/>
      <c r="D577" s="33"/>
      <c r="E577" s="33"/>
      <c r="F577" s="33"/>
      <c r="G577" s="33"/>
      <c r="H577" s="33"/>
      <c r="I577" s="33"/>
      <c r="J577" s="33"/>
      <c r="K577" s="33"/>
      <c r="L577" s="33"/>
      <c r="M577" s="33"/>
      <c r="N577" s="33"/>
      <c r="O577" s="34">
        <v>3688</v>
      </c>
      <c r="P577" s="34">
        <v>3688</v>
      </c>
      <c r="Q577" s="34">
        <v>3688</v>
      </c>
      <c r="R577" s="34">
        <v>3688</v>
      </c>
      <c r="S577" s="34">
        <v>3688</v>
      </c>
    </row>
    <row r="578" spans="1:19">
      <c r="A578" s="37"/>
      <c r="B578" s="5">
        <v>2017</v>
      </c>
      <c r="C578" s="33"/>
      <c r="D578" s="33"/>
      <c r="E578" s="33"/>
      <c r="F578" s="33"/>
      <c r="G578" s="33"/>
      <c r="H578" s="33"/>
      <c r="I578" s="33"/>
      <c r="J578" s="33"/>
      <c r="K578" s="33"/>
      <c r="L578" s="33"/>
      <c r="M578" s="33"/>
      <c r="N578" s="34">
        <v>7778.1509999999998</v>
      </c>
      <c r="O578" s="34">
        <v>7778.1509999999998</v>
      </c>
      <c r="P578" s="34">
        <v>7778.1509999999998</v>
      </c>
      <c r="Q578" s="34">
        <v>7778.1509999999998</v>
      </c>
      <c r="R578" s="34">
        <v>7778.1509999999998</v>
      </c>
      <c r="S578" s="34">
        <v>7778.1509999999998</v>
      </c>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v>25946.34</v>
      </c>
      <c r="M580" s="34">
        <v>25946.34</v>
      </c>
      <c r="N580" s="34">
        <v>25946.34</v>
      </c>
      <c r="O580" s="34">
        <v>25946.34</v>
      </c>
      <c r="P580" s="34">
        <v>25946.34</v>
      </c>
      <c r="Q580" s="34">
        <v>25946.34</v>
      </c>
      <c r="R580" s="34">
        <v>25946.34</v>
      </c>
      <c r="S580" s="34">
        <v>25946.34</v>
      </c>
    </row>
    <row r="581" spans="1:19">
      <c r="B581" s="5">
        <v>2014</v>
      </c>
      <c r="C581" s="33"/>
      <c r="D581" s="33"/>
      <c r="E581" s="33"/>
      <c r="F581" s="33"/>
      <c r="G581" s="33"/>
      <c r="H581" s="33"/>
      <c r="I581" s="33"/>
      <c r="J581" s="33"/>
      <c r="K581" s="34">
        <v>17941.45</v>
      </c>
      <c r="L581" s="34">
        <v>17941.45</v>
      </c>
      <c r="M581" s="34">
        <v>17941.45</v>
      </c>
      <c r="N581" s="34">
        <v>17941.45</v>
      </c>
      <c r="O581" s="34">
        <v>17941.45</v>
      </c>
      <c r="P581" s="34">
        <v>17941.45</v>
      </c>
      <c r="Q581" s="34">
        <v>17941.45</v>
      </c>
      <c r="R581" s="34">
        <v>17941.45</v>
      </c>
      <c r="S581" s="34">
        <v>17941.45</v>
      </c>
    </row>
    <row r="582" spans="1:19">
      <c r="B582" s="5">
        <v>2013</v>
      </c>
      <c r="C582" s="33"/>
      <c r="D582" s="33"/>
      <c r="E582" s="33"/>
      <c r="F582" s="33"/>
      <c r="G582" s="33"/>
      <c r="H582" s="33"/>
      <c r="I582" s="33"/>
      <c r="J582" s="34">
        <v>34547.49</v>
      </c>
      <c r="K582" s="34">
        <v>34547.49</v>
      </c>
      <c r="L582" s="34">
        <v>34547.49</v>
      </c>
      <c r="M582" s="34">
        <v>34547.49</v>
      </c>
      <c r="N582" s="34">
        <v>34547.49</v>
      </c>
      <c r="O582" s="34">
        <v>34547.49</v>
      </c>
      <c r="P582" s="34">
        <v>34547.49</v>
      </c>
      <c r="Q582" s="34">
        <v>34547.49</v>
      </c>
      <c r="R582" s="34">
        <v>34547.49</v>
      </c>
      <c r="S582" s="34">
        <v>34547.49</v>
      </c>
    </row>
    <row r="583" spans="1:19">
      <c r="B583" s="5">
        <v>2012</v>
      </c>
      <c r="C583" s="33"/>
      <c r="D583" s="33"/>
      <c r="E583" s="33"/>
      <c r="F583" s="33"/>
      <c r="G583" s="33"/>
      <c r="H583" s="33"/>
      <c r="I583" s="34">
        <v>1717.2</v>
      </c>
      <c r="J583" s="34">
        <v>1717.2</v>
      </c>
      <c r="K583" s="34">
        <v>1717.2</v>
      </c>
      <c r="L583" s="34">
        <v>1717.2</v>
      </c>
      <c r="M583" s="34">
        <v>1717.2</v>
      </c>
      <c r="N583" s="34">
        <v>1717.2</v>
      </c>
      <c r="O583" s="34">
        <v>1717.2</v>
      </c>
      <c r="P583" s="34">
        <v>1717.2</v>
      </c>
      <c r="Q583" s="34">
        <v>1717.2</v>
      </c>
      <c r="R583" s="34">
        <v>1717.2</v>
      </c>
      <c r="S583" s="34">
        <v>1717.2</v>
      </c>
    </row>
    <row r="584" spans="1:19">
      <c r="B584" s="5">
        <v>2011</v>
      </c>
      <c r="C584" s="33"/>
      <c r="D584" s="33"/>
      <c r="E584" s="33"/>
      <c r="F584" s="33"/>
      <c r="G584" s="33"/>
      <c r="H584" s="34">
        <v>31437.329999999998</v>
      </c>
      <c r="I584" s="34">
        <v>31437.329999999998</v>
      </c>
      <c r="J584" s="34">
        <v>31437.329999999998</v>
      </c>
      <c r="K584" s="34">
        <v>31437.329999999998</v>
      </c>
      <c r="L584" s="34">
        <v>31437.329999999998</v>
      </c>
      <c r="M584" s="34">
        <v>31437.329999999998</v>
      </c>
      <c r="N584" s="34">
        <v>31437.329999999998</v>
      </c>
      <c r="O584" s="34">
        <v>31437.329999999998</v>
      </c>
      <c r="P584" s="34">
        <v>31437.329999999998</v>
      </c>
      <c r="Q584" s="34">
        <v>31437.329999999998</v>
      </c>
      <c r="R584" s="34">
        <v>31437.329999999998</v>
      </c>
      <c r="S584" s="34">
        <v>31437.329999999998</v>
      </c>
    </row>
    <row r="585" spans="1:19">
      <c r="B585" s="5">
        <v>2010</v>
      </c>
      <c r="C585" s="33"/>
      <c r="D585" s="33"/>
      <c r="E585" s="33"/>
      <c r="F585" s="33"/>
      <c r="G585" s="34">
        <v>17094.280000000002</v>
      </c>
      <c r="H585" s="34">
        <v>17094.280000000002</v>
      </c>
      <c r="I585" s="34">
        <v>17094.280000000002</v>
      </c>
      <c r="J585" s="34">
        <v>17094.280000000002</v>
      </c>
      <c r="K585" s="34">
        <v>17094.280000000002</v>
      </c>
      <c r="L585" s="34">
        <v>17094.280000000002</v>
      </c>
      <c r="M585" s="34">
        <v>17094.280000000002</v>
      </c>
      <c r="N585" s="34">
        <v>17094.280000000002</v>
      </c>
      <c r="O585" s="34">
        <v>17094.280000000002</v>
      </c>
      <c r="P585" s="34">
        <v>17094.280000000002</v>
      </c>
      <c r="Q585" s="34">
        <v>17094.280000000002</v>
      </c>
      <c r="R585" s="34">
        <v>17094.280000000002</v>
      </c>
      <c r="S585" s="34">
        <v>17094.280000000002</v>
      </c>
    </row>
    <row r="586" spans="1:19">
      <c r="B586" s="5">
        <v>2009</v>
      </c>
      <c r="C586" s="33"/>
      <c r="D586" s="33"/>
      <c r="E586" s="33"/>
      <c r="F586" s="34">
        <v>14934.050000000001</v>
      </c>
      <c r="G586" s="34">
        <v>14934.050000000001</v>
      </c>
      <c r="H586" s="34">
        <v>14934.050000000001</v>
      </c>
      <c r="I586" s="34">
        <v>14934.050000000001</v>
      </c>
      <c r="J586" s="34">
        <v>14934.050000000001</v>
      </c>
      <c r="K586" s="34">
        <v>14934.050000000001</v>
      </c>
      <c r="L586" s="34">
        <v>14934.050000000001</v>
      </c>
      <c r="M586" s="34">
        <v>14934.050000000001</v>
      </c>
      <c r="N586" s="34">
        <v>14934.050000000001</v>
      </c>
      <c r="O586" s="34">
        <v>14934.050000000001</v>
      </c>
      <c r="P586" s="34">
        <v>14934.050000000001</v>
      </c>
      <c r="Q586" s="34">
        <v>14934.050000000001</v>
      </c>
      <c r="R586" s="34">
        <v>14934.050000000001</v>
      </c>
      <c r="S586" s="34">
        <v>14934.050000000001</v>
      </c>
    </row>
    <row r="587" spans="1:19">
      <c r="B587" s="5">
        <v>2008</v>
      </c>
      <c r="C587" s="33"/>
      <c r="D587" s="33"/>
      <c r="E587" s="34">
        <v>35085.07</v>
      </c>
      <c r="F587" s="34">
        <v>35085.07</v>
      </c>
      <c r="G587" s="34">
        <v>35085.07</v>
      </c>
      <c r="H587" s="34">
        <v>35085.07</v>
      </c>
      <c r="I587" s="34">
        <v>35085.07</v>
      </c>
      <c r="J587" s="34">
        <v>35085.07</v>
      </c>
      <c r="K587" s="34">
        <v>35085.07</v>
      </c>
      <c r="L587" s="34">
        <v>35085.07</v>
      </c>
      <c r="M587" s="34">
        <v>35085.07</v>
      </c>
      <c r="N587" s="34">
        <v>35085.07</v>
      </c>
      <c r="O587" s="34">
        <v>35085.07</v>
      </c>
      <c r="P587" s="34">
        <v>35085.07</v>
      </c>
      <c r="Q587" s="34">
        <v>35085.07</v>
      </c>
      <c r="R587" s="34">
        <v>35085.07</v>
      </c>
      <c r="S587" s="34">
        <v>35085.07</v>
      </c>
    </row>
    <row r="588" spans="1:19">
      <c r="B588" s="5">
        <v>2007</v>
      </c>
      <c r="C588" s="33"/>
      <c r="D588" s="34">
        <v>15698.140000000001</v>
      </c>
      <c r="E588" s="34">
        <v>15698.140000000001</v>
      </c>
      <c r="F588" s="34">
        <v>15698.140000000001</v>
      </c>
      <c r="G588" s="34">
        <v>15698.140000000001</v>
      </c>
      <c r="H588" s="34">
        <v>15698.140000000001</v>
      </c>
      <c r="I588" s="34">
        <v>15698.140000000001</v>
      </c>
      <c r="J588" s="34">
        <v>15698.140000000001</v>
      </c>
      <c r="K588" s="34">
        <v>15698.140000000001</v>
      </c>
      <c r="L588" s="34">
        <v>15698.140000000001</v>
      </c>
      <c r="M588" s="34">
        <v>15698.140000000001</v>
      </c>
      <c r="N588" s="34">
        <v>15698.140000000001</v>
      </c>
      <c r="O588" s="34">
        <v>15698.140000000001</v>
      </c>
      <c r="P588" s="34">
        <v>15698.140000000001</v>
      </c>
      <c r="Q588" s="34">
        <v>15698.140000000001</v>
      </c>
      <c r="R588" s="34">
        <v>15698.140000000001</v>
      </c>
      <c r="S588" s="34">
        <v>15698.140000000001</v>
      </c>
    </row>
    <row r="589" spans="1:19">
      <c r="B589" s="5">
        <v>2006</v>
      </c>
      <c r="C589" s="34">
        <v>26994.6649</v>
      </c>
      <c r="D589" s="34">
        <v>26994.6649</v>
      </c>
      <c r="E589" s="34">
        <v>26994.6649</v>
      </c>
      <c r="F589" s="34">
        <v>26994.6649</v>
      </c>
      <c r="G589" s="34">
        <v>26994.6649</v>
      </c>
      <c r="H589" s="34">
        <v>26994.6649</v>
      </c>
      <c r="I589" s="34">
        <v>26994.6649</v>
      </c>
      <c r="J589" s="34">
        <v>26994.6649</v>
      </c>
      <c r="K589" s="34">
        <v>26994.6649</v>
      </c>
      <c r="L589" s="34">
        <v>26994.6649</v>
      </c>
      <c r="M589" s="34">
        <v>26994.6649</v>
      </c>
      <c r="N589" s="34">
        <v>26994.6649</v>
      </c>
      <c r="O589" s="34">
        <v>26994.6649</v>
      </c>
      <c r="P589" s="34">
        <v>26994.6649</v>
      </c>
      <c r="Q589" s="34">
        <v>26994.6649</v>
      </c>
      <c r="R589" s="34">
        <v>26994.6649</v>
      </c>
      <c r="S589" s="34">
        <v>26994.6649</v>
      </c>
    </row>
    <row r="590" spans="1:19">
      <c r="B590" s="5">
        <v>2005</v>
      </c>
      <c r="C590" s="34">
        <v>9888.25</v>
      </c>
      <c r="D590" s="34">
        <v>9888.25</v>
      </c>
      <c r="E590" s="34">
        <v>9888.25</v>
      </c>
      <c r="F590" s="34">
        <v>9888.25</v>
      </c>
      <c r="G590" s="34">
        <v>9888.25</v>
      </c>
      <c r="H590" s="34">
        <v>9888.25</v>
      </c>
      <c r="I590" s="34">
        <v>9888.25</v>
      </c>
      <c r="J590" s="34">
        <v>9888.25</v>
      </c>
      <c r="K590" s="34">
        <v>9888.25</v>
      </c>
      <c r="L590" s="34">
        <v>9888.25</v>
      </c>
      <c r="M590" s="34">
        <v>9888.25</v>
      </c>
      <c r="N590" s="34">
        <v>9888.25</v>
      </c>
      <c r="O590" s="34">
        <v>9888.25</v>
      </c>
      <c r="P590" s="34">
        <v>9888.25</v>
      </c>
      <c r="Q590" s="34">
        <v>9888.25</v>
      </c>
      <c r="R590" s="34">
        <v>9888.25</v>
      </c>
      <c r="S590" s="34">
        <v>9888.25</v>
      </c>
    </row>
    <row r="591" spans="1:19">
      <c r="B591" s="5">
        <v>2004</v>
      </c>
      <c r="C591" s="34">
        <v>22423.186900000001</v>
      </c>
      <c r="D591" s="34">
        <v>22423.186900000001</v>
      </c>
      <c r="E591" s="34">
        <v>22423.186900000001</v>
      </c>
      <c r="F591" s="34">
        <v>22423.186900000001</v>
      </c>
      <c r="G591" s="34">
        <v>22423.186900000001</v>
      </c>
      <c r="H591" s="34">
        <v>22423.186900000001</v>
      </c>
      <c r="I591" s="34">
        <v>22423.186900000001</v>
      </c>
      <c r="J591" s="34">
        <v>22423.186900000001</v>
      </c>
      <c r="K591" s="34">
        <v>22423.186900000001</v>
      </c>
      <c r="L591" s="34">
        <v>22423.186900000001</v>
      </c>
      <c r="M591" s="34">
        <v>22423.186900000001</v>
      </c>
      <c r="N591" s="34">
        <v>15530.226900000001</v>
      </c>
      <c r="O591" s="34">
        <v>15530.226900000001</v>
      </c>
      <c r="P591" s="34">
        <v>15530.226900000001</v>
      </c>
      <c r="Q591" s="34">
        <v>15530.226900000001</v>
      </c>
      <c r="R591" s="34">
        <v>15530.226900000001</v>
      </c>
      <c r="S591" s="34">
        <v>15530.226900000001</v>
      </c>
    </row>
    <row r="592" spans="1:19">
      <c r="B592" s="5">
        <v>2003</v>
      </c>
      <c r="C592" s="34">
        <v>17668.019999999997</v>
      </c>
      <c r="D592" s="34">
        <v>17668.019999999997</v>
      </c>
      <c r="E592" s="34">
        <v>17668.019999999997</v>
      </c>
      <c r="F592" s="34">
        <v>17668.019999999997</v>
      </c>
      <c r="G592" s="34">
        <v>17668.019999999997</v>
      </c>
      <c r="H592" s="34">
        <v>17668.019999999997</v>
      </c>
      <c r="I592" s="34">
        <v>17668.019999999997</v>
      </c>
      <c r="J592" s="34">
        <v>17668.019999999997</v>
      </c>
      <c r="K592" s="34">
        <v>17668.019999999997</v>
      </c>
      <c r="L592" s="34">
        <v>17668.019999999997</v>
      </c>
      <c r="M592" s="34">
        <v>17668.019999999997</v>
      </c>
      <c r="N592" s="34">
        <v>7668.02</v>
      </c>
      <c r="O592" s="34">
        <v>7668.02</v>
      </c>
      <c r="P592" s="34">
        <v>7668.02</v>
      </c>
      <c r="Q592" s="34">
        <v>7668.02</v>
      </c>
      <c r="R592" s="34">
        <v>7668.02</v>
      </c>
      <c r="S592" s="34">
        <v>7668.02</v>
      </c>
    </row>
    <row r="593" spans="2:19">
      <c r="B593" s="5">
        <v>2002</v>
      </c>
      <c r="C593" s="34">
        <v>28654.120000000003</v>
      </c>
      <c r="D593" s="34">
        <v>28654.120000000003</v>
      </c>
      <c r="E593" s="34">
        <v>28654.120000000003</v>
      </c>
      <c r="F593" s="34">
        <v>28654.120000000003</v>
      </c>
      <c r="G593" s="34">
        <v>28654.120000000003</v>
      </c>
      <c r="H593" s="34">
        <v>28654.120000000003</v>
      </c>
      <c r="I593" s="34">
        <v>28654.120000000003</v>
      </c>
      <c r="J593" s="34">
        <v>28654.120000000003</v>
      </c>
      <c r="K593" s="34">
        <v>28654.120000000003</v>
      </c>
      <c r="L593" s="34">
        <v>28654.120000000003</v>
      </c>
      <c r="M593" s="34">
        <v>28654.120000000003</v>
      </c>
      <c r="N593" s="34">
        <v>8654.119999999999</v>
      </c>
      <c r="O593" s="34">
        <v>8654.119999999999</v>
      </c>
      <c r="P593" s="34">
        <v>8654.119999999999</v>
      </c>
      <c r="Q593" s="34">
        <v>8654.119999999999</v>
      </c>
      <c r="R593" s="34">
        <v>8654.119999999999</v>
      </c>
      <c r="S593" s="34">
        <v>8654.119999999999</v>
      </c>
    </row>
    <row r="594" spans="2:19">
      <c r="B594" s="5">
        <v>2001</v>
      </c>
      <c r="C594" s="34">
        <v>13915.28</v>
      </c>
      <c r="D594" s="34">
        <v>13915.28</v>
      </c>
      <c r="E594" s="34">
        <v>13915.28</v>
      </c>
      <c r="F594" s="34">
        <v>13915.28</v>
      </c>
      <c r="G594" s="34">
        <v>13915.28</v>
      </c>
      <c r="H594" s="34">
        <v>13915.28</v>
      </c>
      <c r="I594" s="34">
        <v>13915.28</v>
      </c>
      <c r="J594" s="34">
        <v>13915.28</v>
      </c>
      <c r="K594" s="34">
        <v>13915.28</v>
      </c>
      <c r="L594" s="34">
        <v>13915.28</v>
      </c>
      <c r="M594" s="34">
        <v>13915.28</v>
      </c>
      <c r="N594" s="34">
        <v>13915.28</v>
      </c>
      <c r="O594" s="34">
        <v>13915.28</v>
      </c>
      <c r="P594" s="34">
        <v>13915.28</v>
      </c>
      <c r="Q594" s="34">
        <v>13915.28</v>
      </c>
      <c r="R594" s="34">
        <v>13915.28</v>
      </c>
      <c r="S594" s="34">
        <v>13915.28</v>
      </c>
    </row>
    <row r="595" spans="2:19">
      <c r="B595" s="5">
        <v>2000</v>
      </c>
      <c r="C595" s="34">
        <v>7496.0106000000005</v>
      </c>
      <c r="D595" s="34">
        <v>7496.0106000000005</v>
      </c>
      <c r="E595" s="34">
        <v>7496.0106000000005</v>
      </c>
      <c r="F595" s="34">
        <v>7496.0106000000005</v>
      </c>
      <c r="G595" s="34">
        <v>7496.0106000000005</v>
      </c>
      <c r="H595" s="34">
        <v>7496.0106000000005</v>
      </c>
      <c r="I595" s="34">
        <v>7496.0106000000005</v>
      </c>
      <c r="J595" s="34">
        <v>7496.0106000000005</v>
      </c>
      <c r="K595" s="34">
        <v>7496.0106000000005</v>
      </c>
      <c r="L595" s="34">
        <v>7496.0106000000005</v>
      </c>
      <c r="M595" s="34">
        <v>7496.0106000000005</v>
      </c>
      <c r="N595" s="34">
        <v>7496.0106000000005</v>
      </c>
      <c r="O595" s="34">
        <v>7496.0106000000005</v>
      </c>
      <c r="P595" s="34">
        <v>7496.0106000000005</v>
      </c>
      <c r="Q595" s="34">
        <v>7496.0106000000005</v>
      </c>
      <c r="R595" s="34">
        <v>7496.0106000000005</v>
      </c>
      <c r="S595" s="34">
        <v>7496.0106000000005</v>
      </c>
    </row>
    <row r="596" spans="2:19">
      <c r="B596" s="5">
        <v>1999</v>
      </c>
      <c r="C596" s="34">
        <v>13509.4913</v>
      </c>
      <c r="D596" s="34">
        <v>13509.4913</v>
      </c>
      <c r="E596" s="34">
        <v>13509.4913</v>
      </c>
      <c r="F596" s="34">
        <v>13509.4913</v>
      </c>
      <c r="G596" s="34">
        <v>13509.4913</v>
      </c>
      <c r="H596" s="34">
        <v>13509.4913</v>
      </c>
      <c r="I596" s="34">
        <v>13509.4913</v>
      </c>
      <c r="J596" s="34">
        <v>13509.4913</v>
      </c>
      <c r="K596" s="34">
        <v>13509.4913</v>
      </c>
      <c r="L596" s="34">
        <v>13509.4913</v>
      </c>
      <c r="M596" s="34">
        <v>13509.4913</v>
      </c>
      <c r="N596" s="34">
        <v>13509.4913</v>
      </c>
      <c r="O596" s="34">
        <v>13509.4913</v>
      </c>
      <c r="P596" s="34">
        <v>13509.4913</v>
      </c>
      <c r="Q596" s="34">
        <v>13509.4913</v>
      </c>
      <c r="R596" s="34">
        <v>13509.4913</v>
      </c>
      <c r="S596" s="34">
        <v>13509.4913</v>
      </c>
    </row>
    <row r="597" spans="2:19">
      <c r="B597" s="5">
        <v>1998</v>
      </c>
      <c r="C597" s="34">
        <v>18411.072</v>
      </c>
      <c r="D597" s="34">
        <v>18411.072</v>
      </c>
      <c r="E597" s="34">
        <v>18411.072</v>
      </c>
      <c r="F597" s="34">
        <v>18411.072</v>
      </c>
      <c r="G597" s="34">
        <v>18411.072</v>
      </c>
      <c r="H597" s="34">
        <v>18411.072</v>
      </c>
      <c r="I597" s="34">
        <v>18411.072</v>
      </c>
      <c r="J597" s="34">
        <v>18411.072</v>
      </c>
      <c r="K597" s="34">
        <v>18411.072</v>
      </c>
      <c r="L597" s="34">
        <v>18411.072</v>
      </c>
      <c r="M597" s="34">
        <v>18411.072</v>
      </c>
      <c r="N597" s="34">
        <v>18411.072</v>
      </c>
      <c r="O597" s="34">
        <v>18411.072</v>
      </c>
      <c r="P597" s="34">
        <v>18411.072</v>
      </c>
      <c r="Q597" s="34">
        <v>18411.072</v>
      </c>
      <c r="R597" s="34">
        <v>18411.072</v>
      </c>
      <c r="S597" s="34">
        <v>18411.072</v>
      </c>
    </row>
    <row r="598" spans="2:19">
      <c r="B598" s="5">
        <v>1997</v>
      </c>
      <c r="C598" s="34">
        <v>9581.6791000000012</v>
      </c>
      <c r="D598" s="34">
        <v>9581.6791000000012</v>
      </c>
      <c r="E598" s="34">
        <v>9581.6791000000012</v>
      </c>
      <c r="F598" s="34">
        <v>9581.6791000000012</v>
      </c>
      <c r="G598" s="34">
        <v>9581.6791000000012</v>
      </c>
      <c r="H598" s="34">
        <v>9581.6791000000012</v>
      </c>
      <c r="I598" s="34">
        <v>9581.6791000000012</v>
      </c>
      <c r="J598" s="34">
        <v>9581.6791000000012</v>
      </c>
      <c r="K598" s="34">
        <v>9581.6791000000012</v>
      </c>
      <c r="L598" s="34">
        <v>9581.6791000000012</v>
      </c>
      <c r="M598" s="34">
        <v>9581.6791000000012</v>
      </c>
      <c r="N598" s="34">
        <v>9581.6791000000012</v>
      </c>
      <c r="O598" s="34">
        <v>9581.6791000000012</v>
      </c>
      <c r="P598" s="34">
        <v>9581.6791000000012</v>
      </c>
      <c r="Q598" s="34">
        <v>9581.6791000000012</v>
      </c>
      <c r="R598" s="34">
        <v>9581.6791000000012</v>
      </c>
      <c r="S598" s="34">
        <v>9581.6791000000012</v>
      </c>
    </row>
    <row r="599" spans="2:19">
      <c r="B599" s="5">
        <v>1996</v>
      </c>
      <c r="C599" s="34">
        <v>6739.9074000000001</v>
      </c>
      <c r="D599" s="34">
        <v>6739.9074000000001</v>
      </c>
      <c r="E599" s="34">
        <v>6739.9074000000001</v>
      </c>
      <c r="F599" s="34">
        <v>6739.9074000000001</v>
      </c>
      <c r="G599" s="34">
        <v>6739.9074000000001</v>
      </c>
      <c r="H599" s="34">
        <v>6739.9074000000001</v>
      </c>
      <c r="I599" s="34">
        <v>6739.9074000000001</v>
      </c>
      <c r="J599" s="34">
        <v>6739.9074000000001</v>
      </c>
      <c r="K599" s="34">
        <v>6739.9074000000001</v>
      </c>
      <c r="L599" s="34">
        <v>6739.9074000000001</v>
      </c>
      <c r="M599" s="34">
        <v>6739.9074000000001</v>
      </c>
      <c r="N599" s="34">
        <v>6739.9074000000001</v>
      </c>
      <c r="O599" s="34">
        <v>6739.9074000000001</v>
      </c>
      <c r="P599" s="34">
        <v>6739.9074000000001</v>
      </c>
      <c r="Q599" s="34">
        <v>6739.9074000000001</v>
      </c>
      <c r="R599" s="34">
        <v>6739.9074000000001</v>
      </c>
      <c r="S599" s="34">
        <v>6739.9074000000001</v>
      </c>
    </row>
    <row r="600" spans="2:19">
      <c r="B600" s="5">
        <v>1995</v>
      </c>
      <c r="C600" s="34">
        <v>8441.6239999999998</v>
      </c>
      <c r="D600" s="34">
        <v>8441.6239999999998</v>
      </c>
      <c r="E600" s="34">
        <v>8441.6239999999998</v>
      </c>
      <c r="F600" s="34">
        <v>8441.6239999999998</v>
      </c>
      <c r="G600" s="34">
        <v>8441.6239999999998</v>
      </c>
      <c r="H600" s="34">
        <v>8441.6239999999998</v>
      </c>
      <c r="I600" s="34">
        <v>8441.6239999999998</v>
      </c>
      <c r="J600" s="34">
        <v>8441.6239999999998</v>
      </c>
      <c r="K600" s="34">
        <v>8441.6239999999998</v>
      </c>
      <c r="L600" s="34">
        <v>8441.6239999999998</v>
      </c>
      <c r="M600" s="34">
        <v>8441.6239999999998</v>
      </c>
      <c r="N600" s="34">
        <v>8441.6239999999998</v>
      </c>
      <c r="O600" s="34">
        <v>8441.6239999999998</v>
      </c>
      <c r="P600" s="34">
        <v>8441.6239999999998</v>
      </c>
      <c r="Q600" s="34">
        <v>8441.6239999999998</v>
      </c>
      <c r="R600" s="34">
        <v>8441.6239999999998</v>
      </c>
      <c r="S600" s="34">
        <v>8441.6239999999998</v>
      </c>
    </row>
    <row r="601" spans="2:19">
      <c r="B601" s="5">
        <v>1994</v>
      </c>
      <c r="C601" s="34">
        <v>27131.234099999991</v>
      </c>
      <c r="D601" s="34">
        <v>27131.234099999991</v>
      </c>
      <c r="E601" s="34">
        <v>27131.234099999991</v>
      </c>
      <c r="F601" s="34">
        <v>27131.234099999991</v>
      </c>
      <c r="G601" s="34">
        <v>27131.234099999991</v>
      </c>
      <c r="H601" s="34">
        <v>27131.234099999991</v>
      </c>
      <c r="I601" s="34">
        <v>27131.234099999991</v>
      </c>
      <c r="J601" s="34">
        <v>27131.234099999991</v>
      </c>
      <c r="K601" s="34">
        <v>27131.234099999991</v>
      </c>
      <c r="L601" s="34">
        <v>27131.234099999991</v>
      </c>
      <c r="M601" s="34">
        <v>27131.234099999991</v>
      </c>
      <c r="N601" s="34">
        <v>7131.2341000000015</v>
      </c>
      <c r="O601" s="34">
        <v>7131.2341000000015</v>
      </c>
      <c r="P601" s="34">
        <v>7131.2341000000015</v>
      </c>
      <c r="Q601" s="34">
        <v>7131.2341000000015</v>
      </c>
      <c r="R601" s="34">
        <v>7131.2341000000015</v>
      </c>
      <c r="S601" s="34">
        <v>7131.2341000000015</v>
      </c>
    </row>
    <row r="602" spans="2:19">
      <c r="B602" s="5">
        <v>1993</v>
      </c>
      <c r="C602" s="34">
        <v>16406.753100000002</v>
      </c>
      <c r="D602" s="34">
        <v>16406.753100000002</v>
      </c>
      <c r="E602" s="34">
        <v>16406.753100000002</v>
      </c>
      <c r="F602" s="34">
        <v>16406.753100000002</v>
      </c>
      <c r="G602" s="34">
        <v>16406.753100000002</v>
      </c>
      <c r="H602" s="34">
        <v>16406.753100000002</v>
      </c>
      <c r="I602" s="34">
        <v>16406.753100000002</v>
      </c>
      <c r="J602" s="34">
        <v>16406.753100000002</v>
      </c>
      <c r="K602" s="34">
        <v>16406.753100000002</v>
      </c>
      <c r="L602" s="34">
        <v>16406.753100000002</v>
      </c>
      <c r="M602" s="34">
        <v>16406.753100000002</v>
      </c>
      <c r="N602" s="34">
        <v>16406.753100000002</v>
      </c>
      <c r="O602" s="34">
        <v>16407.753100000002</v>
      </c>
      <c r="P602" s="34">
        <v>16408.753100000002</v>
      </c>
      <c r="Q602" s="34">
        <v>16409.753100000002</v>
      </c>
      <c r="R602" s="34">
        <v>16410.753100000002</v>
      </c>
      <c r="S602" s="34">
        <v>16410.753100000002</v>
      </c>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v>1001.62</v>
      </c>
      <c r="D612" s="34">
        <v>1001.62</v>
      </c>
      <c r="E612" s="34">
        <v>1001.62</v>
      </c>
      <c r="F612" s="34">
        <v>1001.62</v>
      </c>
      <c r="G612" s="34">
        <v>1001.62</v>
      </c>
      <c r="H612" s="34">
        <v>1001.62</v>
      </c>
      <c r="I612" s="34">
        <v>1001.62</v>
      </c>
      <c r="J612" s="34">
        <v>1001.62</v>
      </c>
      <c r="K612" s="34">
        <v>1001.62</v>
      </c>
      <c r="L612" s="34">
        <v>1001.62</v>
      </c>
      <c r="M612" s="34">
        <v>1001.62</v>
      </c>
      <c r="N612" s="34">
        <v>1001.62</v>
      </c>
      <c r="O612" s="34">
        <v>1001.62</v>
      </c>
      <c r="P612" s="34">
        <v>1001.62</v>
      </c>
      <c r="Q612" s="34">
        <v>1001.62</v>
      </c>
      <c r="R612" s="34">
        <v>1001.62</v>
      </c>
      <c r="S612" s="34">
        <v>1001.62</v>
      </c>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v>2175.2181</v>
      </c>
      <c r="D617" s="34">
        <v>2175.2181</v>
      </c>
      <c r="E617" s="34">
        <v>2175.2181</v>
      </c>
      <c r="F617" s="34">
        <v>2175.2181</v>
      </c>
      <c r="G617" s="34">
        <v>2175.2181</v>
      </c>
      <c r="H617" s="34">
        <v>2175.2181</v>
      </c>
      <c r="I617" s="34">
        <v>2175.2181</v>
      </c>
      <c r="J617" s="34">
        <v>2175.2181</v>
      </c>
      <c r="K617" s="34">
        <v>2175.2181</v>
      </c>
      <c r="L617" s="34">
        <v>2175.2181</v>
      </c>
      <c r="M617" s="34">
        <v>2175.2181</v>
      </c>
      <c r="N617" s="34">
        <v>2175.2181</v>
      </c>
      <c r="O617" s="34">
        <v>2175.2181</v>
      </c>
      <c r="P617" s="34">
        <v>2175.2181</v>
      </c>
      <c r="Q617" s="34">
        <v>2175.2181</v>
      </c>
      <c r="R617" s="34">
        <v>2175.2181</v>
      </c>
      <c r="S617" s="34">
        <v>2175.2181</v>
      </c>
    </row>
    <row r="618" spans="2:19">
      <c r="B618" s="5">
        <v>1977</v>
      </c>
      <c r="C618" s="34">
        <v>2562.7833000000001</v>
      </c>
      <c r="D618" s="34">
        <v>2562.7833000000001</v>
      </c>
      <c r="E618" s="34">
        <v>2562.7833000000001</v>
      </c>
      <c r="F618" s="34">
        <v>2562.7833000000001</v>
      </c>
      <c r="G618" s="34">
        <v>2562.7833000000001</v>
      </c>
      <c r="H618" s="34">
        <v>2562.7833000000001</v>
      </c>
      <c r="I618" s="34">
        <v>2562.7833000000001</v>
      </c>
      <c r="J618" s="34">
        <v>2562.7833000000001</v>
      </c>
      <c r="K618" s="34">
        <v>2562.7833000000001</v>
      </c>
      <c r="L618" s="34">
        <v>2562.7833000000001</v>
      </c>
      <c r="M618" s="34">
        <v>2562.7833000000001</v>
      </c>
      <c r="N618" s="34">
        <v>2562.7833000000001</v>
      </c>
      <c r="O618" s="34">
        <v>2562.7833000000001</v>
      </c>
      <c r="P618" s="34">
        <v>2562.7833000000001</v>
      </c>
      <c r="Q618" s="34">
        <v>2562.7833000000001</v>
      </c>
      <c r="R618" s="34">
        <v>2562.7833000000001</v>
      </c>
      <c r="S618" s="34">
        <v>2562.7833000000001</v>
      </c>
    </row>
    <row r="619" spans="2:19">
      <c r="B619" s="5">
        <v>1976</v>
      </c>
      <c r="C619" s="34">
        <v>491.35</v>
      </c>
      <c r="D619" s="34">
        <v>491.35</v>
      </c>
      <c r="E619" s="34">
        <v>491.35</v>
      </c>
      <c r="F619" s="34">
        <v>491.35</v>
      </c>
      <c r="G619" s="34">
        <v>491.35</v>
      </c>
      <c r="H619" s="34">
        <v>491.35</v>
      </c>
      <c r="I619" s="34">
        <v>491.35</v>
      </c>
      <c r="J619" s="34">
        <v>491.35</v>
      </c>
      <c r="K619" s="34">
        <v>491.35</v>
      </c>
      <c r="L619" s="34">
        <v>491.35</v>
      </c>
      <c r="M619" s="34">
        <v>491.35</v>
      </c>
      <c r="N619" s="34">
        <v>491.35</v>
      </c>
      <c r="O619" s="34">
        <v>491.35</v>
      </c>
      <c r="P619" s="34">
        <v>491.35</v>
      </c>
      <c r="Q619" s="34">
        <v>491.35</v>
      </c>
      <c r="R619" s="34">
        <v>491.35</v>
      </c>
      <c r="S619" s="34">
        <v>491.35</v>
      </c>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v>851.82</v>
      </c>
      <c r="D621" s="34">
        <v>851.82</v>
      </c>
      <c r="E621" s="34">
        <v>851.82</v>
      </c>
      <c r="F621" s="34">
        <v>851.82</v>
      </c>
      <c r="G621" s="34">
        <v>851.82</v>
      </c>
      <c r="H621" s="34">
        <v>851.82</v>
      </c>
      <c r="I621" s="34">
        <v>851.82</v>
      </c>
      <c r="J621" s="34">
        <v>851.82</v>
      </c>
      <c r="K621" s="34">
        <v>851.82</v>
      </c>
      <c r="L621" s="34">
        <v>851.82</v>
      </c>
      <c r="M621" s="34">
        <v>851.82</v>
      </c>
      <c r="N621" s="34">
        <v>851.82</v>
      </c>
      <c r="O621" s="34">
        <v>851.82</v>
      </c>
      <c r="P621" s="34">
        <v>851.82</v>
      </c>
      <c r="Q621" s="34">
        <v>851.82</v>
      </c>
      <c r="R621" s="34">
        <v>851.82</v>
      </c>
      <c r="S621" s="34">
        <v>851.82</v>
      </c>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v>684.62</v>
      </c>
      <c r="D623" s="34">
        <v>684.62</v>
      </c>
      <c r="E623" s="34">
        <v>684.62</v>
      </c>
      <c r="F623" s="34">
        <v>684.62</v>
      </c>
      <c r="G623" s="34">
        <v>684.62</v>
      </c>
      <c r="H623" s="34">
        <v>684.62</v>
      </c>
      <c r="I623" s="34">
        <v>684.62</v>
      </c>
      <c r="J623" s="34">
        <v>684.62</v>
      </c>
      <c r="K623" s="34">
        <v>684.62</v>
      </c>
      <c r="L623" s="34">
        <v>684.62</v>
      </c>
      <c r="M623" s="34">
        <v>684.62</v>
      </c>
      <c r="N623" s="34">
        <v>684.62</v>
      </c>
      <c r="O623" s="34">
        <v>684.62</v>
      </c>
      <c r="P623" s="34">
        <v>684.62</v>
      </c>
      <c r="Q623" s="34">
        <v>684.62</v>
      </c>
      <c r="R623" s="34">
        <v>684.62</v>
      </c>
      <c r="S623" s="34">
        <v>684.62</v>
      </c>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v>671.02530000000002</v>
      </c>
      <c r="D629" s="34">
        <v>671.02530000000002</v>
      </c>
      <c r="E629" s="34">
        <v>671.02530000000002</v>
      </c>
      <c r="F629" s="34">
        <v>671.02530000000002</v>
      </c>
      <c r="G629" s="34">
        <v>671.02530000000002</v>
      </c>
      <c r="H629" s="34">
        <v>671.02530000000002</v>
      </c>
      <c r="I629" s="34">
        <v>671.02530000000002</v>
      </c>
      <c r="J629" s="34">
        <v>671.02530000000002</v>
      </c>
      <c r="K629" s="34">
        <v>671.02530000000002</v>
      </c>
      <c r="L629" s="34">
        <v>671.02530000000002</v>
      </c>
      <c r="M629" s="34">
        <v>671.02530000000002</v>
      </c>
      <c r="N629" s="34">
        <v>671.02530000000002</v>
      </c>
      <c r="O629" s="34">
        <v>671.02530000000002</v>
      </c>
      <c r="P629" s="34">
        <v>671.02530000000002</v>
      </c>
      <c r="Q629" s="34">
        <v>671.02530000000002</v>
      </c>
      <c r="R629" s="34">
        <v>671.02530000000002</v>
      </c>
      <c r="S629" s="34">
        <v>671.02530000000002</v>
      </c>
    </row>
    <row r="630" spans="2:19">
      <c r="B630" s="5">
        <v>1965</v>
      </c>
      <c r="C630" s="34">
        <v>1114.7763</v>
      </c>
      <c r="D630" s="34">
        <v>1114.7763</v>
      </c>
      <c r="E630" s="34">
        <v>1114.7763</v>
      </c>
      <c r="F630" s="34">
        <v>1114.7763</v>
      </c>
      <c r="G630" s="34">
        <v>1114.7763</v>
      </c>
      <c r="H630" s="34">
        <v>1114.7763</v>
      </c>
      <c r="I630" s="34">
        <v>1114.7763</v>
      </c>
      <c r="J630" s="34">
        <v>1114.7763</v>
      </c>
      <c r="K630" s="34">
        <v>1114.7763</v>
      </c>
      <c r="L630" s="34">
        <v>1114.7763</v>
      </c>
      <c r="M630" s="34">
        <v>1114.7763</v>
      </c>
      <c r="N630" s="34">
        <v>1114.7763</v>
      </c>
      <c r="O630" s="34">
        <v>1114.7763</v>
      </c>
      <c r="P630" s="34">
        <v>1114.7763</v>
      </c>
      <c r="Q630" s="34">
        <v>1114.7763</v>
      </c>
      <c r="R630" s="34">
        <v>1114.7763</v>
      </c>
      <c r="S630" s="34">
        <v>1114.7763</v>
      </c>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v>1338.41</v>
      </c>
      <c r="D635" s="34">
        <v>1338.41</v>
      </c>
      <c r="E635" s="34">
        <v>1338.41</v>
      </c>
      <c r="F635" s="34">
        <v>1338.41</v>
      </c>
      <c r="G635" s="34">
        <v>1338.41</v>
      </c>
      <c r="H635" s="34">
        <v>1338.41</v>
      </c>
      <c r="I635" s="34">
        <v>1338.41</v>
      </c>
      <c r="J635" s="34">
        <v>1338.41</v>
      </c>
      <c r="K635" s="34">
        <v>1338.41</v>
      </c>
      <c r="L635" s="34">
        <v>1338.41</v>
      </c>
      <c r="M635" s="34">
        <v>1338.41</v>
      </c>
      <c r="N635" s="34">
        <v>1338.41</v>
      </c>
      <c r="O635" s="34">
        <v>1338.41</v>
      </c>
      <c r="P635" s="34">
        <v>1338.41</v>
      </c>
      <c r="Q635" s="34">
        <v>1338.41</v>
      </c>
      <c r="R635" s="34">
        <v>1338.41</v>
      </c>
      <c r="S635" s="34">
        <v>1338.41</v>
      </c>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238152.91640000005</v>
      </c>
      <c r="D666" s="7">
        <f>SUM(D588:D665)</f>
        <v>253851.05640000006</v>
      </c>
      <c r="E666" s="7">
        <f>SUM(E587:E665)</f>
        <v>288936.12639999995</v>
      </c>
      <c r="F666" s="7">
        <f>SUM(F586:F665)</f>
        <v>303870.17639999994</v>
      </c>
      <c r="G666" s="7">
        <f>SUM(G585:G665)</f>
        <v>320964.45639999997</v>
      </c>
      <c r="H666" s="7">
        <f>SUM(H579:H665)</f>
        <v>352401.78640000004</v>
      </c>
      <c r="I666" s="7">
        <f>SUM(I579:I665)</f>
        <v>354118.98639999999</v>
      </c>
      <c r="J666" s="7">
        <f t="shared" ref="J666" si="9">SUM(J579:J665)</f>
        <v>388666.47639999999</v>
      </c>
      <c r="K666" s="7">
        <f>SUM(K579:K665)</f>
        <v>406607.92640000005</v>
      </c>
      <c r="L666" s="7">
        <f t="shared" ref="L666" si="10">SUM(L579:L665)</f>
        <v>432554.26640000002</v>
      </c>
      <c r="M666" s="7">
        <f>SUM(M579:M665)</f>
        <v>432554.26640000002</v>
      </c>
      <c r="N666" s="10">
        <f>SUM(N574:N665)</f>
        <v>383439.45740000001</v>
      </c>
      <c r="O666" s="10">
        <f>SUM(O574:O665)</f>
        <v>387128.45740000001</v>
      </c>
      <c r="P666" s="10">
        <f>SUM(P574:P665)</f>
        <v>440337.45740000001</v>
      </c>
      <c r="Q666" s="10">
        <f>SUM(Q574:Q665)</f>
        <v>440338.45740000001</v>
      </c>
      <c r="R666" s="10">
        <f>SUM(R573:R665)</f>
        <v>399354.45740000001</v>
      </c>
      <c r="S666" s="10">
        <f>SUM(S573:S665)</f>
        <v>435064.45740000001</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v>-19465</v>
      </c>
      <c r="S764" s="34">
        <v>-19465</v>
      </c>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v>44205</v>
      </c>
      <c r="Q766" s="34">
        <v>44205</v>
      </c>
      <c r="R766" s="34">
        <v>44205</v>
      </c>
      <c r="S766" s="34">
        <v>44205</v>
      </c>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v>15036.12</v>
      </c>
      <c r="M770" s="34">
        <v>15036.12</v>
      </c>
      <c r="N770" s="34">
        <v>15036.12</v>
      </c>
      <c r="O770" s="34">
        <v>15036.12</v>
      </c>
      <c r="P770" s="34">
        <v>15036.12</v>
      </c>
      <c r="Q770" s="34">
        <v>15036.12</v>
      </c>
      <c r="R770" s="34">
        <v>15036.12</v>
      </c>
      <c r="S770" s="34">
        <v>15036.12</v>
      </c>
    </row>
    <row r="771" spans="2:19">
      <c r="B771" s="5">
        <v>2014</v>
      </c>
      <c r="C771" s="33"/>
      <c r="D771" s="33"/>
      <c r="E771" s="33"/>
      <c r="F771" s="33"/>
      <c r="G771" s="33"/>
      <c r="H771" s="33"/>
      <c r="I771" s="33"/>
      <c r="J771" s="33"/>
      <c r="K771" s="34">
        <v>11235.509999999998</v>
      </c>
      <c r="L771" s="34">
        <v>11235.509999999998</v>
      </c>
      <c r="M771" s="34">
        <v>11235.509999999998</v>
      </c>
      <c r="N771" s="34">
        <v>11235.509999999998</v>
      </c>
      <c r="O771" s="34">
        <v>11235.509999999998</v>
      </c>
      <c r="P771" s="34">
        <v>11235.509999999998</v>
      </c>
      <c r="Q771" s="34">
        <v>11235.509999999998</v>
      </c>
      <c r="R771" s="34">
        <v>11235.509999999998</v>
      </c>
      <c r="S771" s="34">
        <v>11235.509999999998</v>
      </c>
    </row>
    <row r="772" spans="2:19">
      <c r="B772" s="5">
        <v>2013</v>
      </c>
      <c r="C772" s="33"/>
      <c r="D772" s="33"/>
      <c r="E772" s="33"/>
      <c r="F772" s="33"/>
      <c r="G772" s="33"/>
      <c r="H772" s="33"/>
      <c r="I772" s="33"/>
      <c r="J772" s="34">
        <v>10674.51</v>
      </c>
      <c r="K772" s="34">
        <v>10674.51</v>
      </c>
      <c r="L772" s="34">
        <v>10674.51</v>
      </c>
      <c r="M772" s="34">
        <v>10674.51</v>
      </c>
      <c r="N772" s="34">
        <v>10674.51</v>
      </c>
      <c r="O772" s="34">
        <v>10674.51</v>
      </c>
      <c r="P772" s="34">
        <v>10674.51</v>
      </c>
      <c r="Q772" s="34">
        <v>10674.51</v>
      </c>
      <c r="R772" s="34">
        <v>10674.51</v>
      </c>
      <c r="S772" s="34">
        <v>10674.51</v>
      </c>
    </row>
    <row r="773" spans="2:19">
      <c r="B773" s="5">
        <v>2012</v>
      </c>
      <c r="C773" s="33"/>
      <c r="D773" s="33"/>
      <c r="E773" s="33"/>
      <c r="F773" s="33"/>
      <c r="G773" s="33"/>
      <c r="H773" s="33"/>
      <c r="I773" s="34">
        <v>4638.4799999999996</v>
      </c>
      <c r="J773" s="34">
        <v>4638.4799999999996</v>
      </c>
      <c r="K773" s="34">
        <v>4638.4799999999996</v>
      </c>
      <c r="L773" s="34">
        <v>4638.4799999999996</v>
      </c>
      <c r="M773" s="34">
        <v>4638.4799999999996</v>
      </c>
      <c r="N773" s="34">
        <v>4638.4799999999996</v>
      </c>
      <c r="O773" s="34">
        <v>4638.4799999999996</v>
      </c>
      <c r="P773" s="34">
        <v>4638.4799999999996</v>
      </c>
      <c r="Q773" s="34">
        <v>4638.4799999999996</v>
      </c>
      <c r="R773" s="34">
        <v>4638.4799999999996</v>
      </c>
      <c r="S773" s="34">
        <v>4638.4799999999996</v>
      </c>
    </row>
    <row r="774" spans="2:19">
      <c r="B774" s="5">
        <v>2011</v>
      </c>
      <c r="C774" s="33"/>
      <c r="D774" s="33"/>
      <c r="E774" s="33"/>
      <c r="F774" s="33"/>
      <c r="G774" s="33"/>
      <c r="H774" s="34">
        <v>161.70000000000002</v>
      </c>
      <c r="I774" s="34">
        <v>161.70000000000002</v>
      </c>
      <c r="J774" s="34">
        <v>161.70000000000002</v>
      </c>
      <c r="K774" s="34">
        <v>161.70000000000002</v>
      </c>
      <c r="L774" s="34">
        <v>161.70000000000002</v>
      </c>
      <c r="M774" s="34">
        <v>161.70000000000002</v>
      </c>
      <c r="N774" s="34">
        <v>161.70000000000002</v>
      </c>
      <c r="O774" s="34">
        <v>161.70000000000002</v>
      </c>
      <c r="P774" s="34">
        <v>161.70000000000002</v>
      </c>
      <c r="Q774" s="34">
        <v>161.70000000000002</v>
      </c>
      <c r="R774" s="34">
        <v>161.70000000000002</v>
      </c>
      <c r="S774" s="34">
        <v>161.70000000000002</v>
      </c>
    </row>
    <row r="775" spans="2:19">
      <c r="B775" s="5">
        <v>2010</v>
      </c>
      <c r="C775" s="33"/>
      <c r="D775" s="33"/>
      <c r="E775" s="33"/>
      <c r="F775" s="33"/>
      <c r="G775" s="34">
        <v>17263.619999999995</v>
      </c>
      <c r="H775" s="34">
        <v>17263.619999999995</v>
      </c>
      <c r="I775" s="34">
        <v>17263.619999999995</v>
      </c>
      <c r="J775" s="34">
        <v>17263.619999999995</v>
      </c>
      <c r="K775" s="34">
        <v>17263.619999999995</v>
      </c>
      <c r="L775" s="34">
        <v>17263.619999999995</v>
      </c>
      <c r="M775" s="34">
        <v>17263.619999999995</v>
      </c>
      <c r="N775" s="34">
        <v>17263.619999999995</v>
      </c>
      <c r="O775" s="34">
        <v>17263.619999999995</v>
      </c>
      <c r="P775" s="34">
        <v>17263.619999999995</v>
      </c>
      <c r="Q775" s="34">
        <v>17263.619999999995</v>
      </c>
      <c r="R775" s="34">
        <v>17263.619999999995</v>
      </c>
      <c r="S775" s="34">
        <v>17263.619999999995</v>
      </c>
    </row>
    <row r="776" spans="2:19">
      <c r="B776" s="5">
        <v>2009</v>
      </c>
      <c r="C776" s="33"/>
      <c r="D776" s="33"/>
      <c r="E776" s="33"/>
      <c r="F776" s="34">
        <v>3426.7200000000003</v>
      </c>
      <c r="G776" s="34">
        <v>3426.7200000000003</v>
      </c>
      <c r="H776" s="34">
        <v>3426.7200000000003</v>
      </c>
      <c r="I776" s="34">
        <v>3426.7200000000003</v>
      </c>
      <c r="J776" s="34">
        <v>3426.7200000000003</v>
      </c>
      <c r="K776" s="34">
        <v>3426.7200000000003</v>
      </c>
      <c r="L776" s="34">
        <v>3426.7200000000003</v>
      </c>
      <c r="M776" s="34">
        <v>3426.7200000000003</v>
      </c>
      <c r="N776" s="34">
        <v>3426.7200000000003</v>
      </c>
      <c r="O776" s="34">
        <v>3426.7200000000003</v>
      </c>
      <c r="P776" s="34">
        <v>3426.7200000000003</v>
      </c>
      <c r="Q776" s="34">
        <v>3426.7200000000003</v>
      </c>
      <c r="R776" s="34">
        <v>3426.7200000000003</v>
      </c>
      <c r="S776" s="34">
        <v>3426.7200000000003</v>
      </c>
    </row>
    <row r="777" spans="2:19">
      <c r="B777" s="5">
        <v>2008</v>
      </c>
      <c r="C777" s="33"/>
      <c r="D777" s="33"/>
      <c r="E777" s="34">
        <v>12505.02</v>
      </c>
      <c r="F777" s="34">
        <v>12505.02</v>
      </c>
      <c r="G777" s="34">
        <v>12505.02</v>
      </c>
      <c r="H777" s="34">
        <v>12505.02</v>
      </c>
      <c r="I777" s="34">
        <v>12505.02</v>
      </c>
      <c r="J777" s="34">
        <v>12505.02</v>
      </c>
      <c r="K777" s="34">
        <v>12505.02</v>
      </c>
      <c r="L777" s="34">
        <v>12505.02</v>
      </c>
      <c r="M777" s="34">
        <v>12505.02</v>
      </c>
      <c r="N777" s="34">
        <v>12505.02</v>
      </c>
      <c r="O777" s="34">
        <v>12505.02</v>
      </c>
      <c r="P777" s="34">
        <v>12505.02</v>
      </c>
      <c r="Q777" s="34">
        <v>12505.02</v>
      </c>
      <c r="R777" s="34">
        <v>12505.02</v>
      </c>
      <c r="S777" s="34">
        <v>12505.02</v>
      </c>
    </row>
    <row r="778" spans="2:19">
      <c r="B778" s="5">
        <v>2007</v>
      </c>
      <c r="C778" s="33"/>
      <c r="D778" s="34">
        <v>12049.620000000006</v>
      </c>
      <c r="E778" s="34">
        <v>12049.620000000006</v>
      </c>
      <c r="F778" s="34">
        <v>12049.620000000006</v>
      </c>
      <c r="G778" s="34">
        <v>12049.620000000006</v>
      </c>
      <c r="H778" s="34">
        <v>12049.620000000006</v>
      </c>
      <c r="I778" s="34">
        <v>12049.620000000006</v>
      </c>
      <c r="J778" s="34">
        <v>12049.620000000006</v>
      </c>
      <c r="K778" s="34">
        <v>12049.620000000006</v>
      </c>
      <c r="L778" s="34">
        <v>12049.620000000006</v>
      </c>
      <c r="M778" s="34">
        <v>12049.620000000006</v>
      </c>
      <c r="N778" s="34">
        <v>12049.620000000006</v>
      </c>
      <c r="O778" s="34">
        <v>12049.620000000006</v>
      </c>
      <c r="P778" s="34">
        <v>12049.620000000006</v>
      </c>
      <c r="Q778" s="34">
        <v>12049.620000000006</v>
      </c>
      <c r="R778" s="34">
        <v>12049.620000000006</v>
      </c>
      <c r="S778" s="34">
        <v>12049.620000000006</v>
      </c>
    </row>
    <row r="779" spans="2:19">
      <c r="B779" s="5">
        <v>2006</v>
      </c>
      <c r="C779" s="34">
        <v>14487.330000000004</v>
      </c>
      <c r="D779" s="34">
        <v>14487.330000000004</v>
      </c>
      <c r="E779" s="34">
        <v>14487.330000000004</v>
      </c>
      <c r="F779" s="34">
        <v>14487.330000000004</v>
      </c>
      <c r="G779" s="34">
        <v>14487.330000000004</v>
      </c>
      <c r="H779" s="34">
        <v>14487.330000000004</v>
      </c>
      <c r="I779" s="34">
        <v>14487.330000000004</v>
      </c>
      <c r="J779" s="34">
        <v>14487.330000000004</v>
      </c>
      <c r="K779" s="34">
        <v>14487.330000000004</v>
      </c>
      <c r="L779" s="34">
        <v>14487.330000000004</v>
      </c>
      <c r="M779" s="34">
        <v>14487.330000000004</v>
      </c>
      <c r="N779" s="34">
        <v>14487.330000000004</v>
      </c>
      <c r="O779" s="34">
        <v>14487.330000000004</v>
      </c>
      <c r="P779" s="34">
        <v>14487.330000000004</v>
      </c>
      <c r="Q779" s="34">
        <v>14487.330000000004</v>
      </c>
      <c r="R779" s="34">
        <v>14487.330000000004</v>
      </c>
      <c r="S779" s="34">
        <v>14487.330000000004</v>
      </c>
    </row>
    <row r="780" spans="2:19">
      <c r="B780" s="5">
        <v>2005</v>
      </c>
      <c r="C780" s="34">
        <v>9459.1200000000008</v>
      </c>
      <c r="D780" s="34">
        <v>9459.1200000000008</v>
      </c>
      <c r="E780" s="34">
        <v>9459.1200000000008</v>
      </c>
      <c r="F780" s="34">
        <v>9459.1200000000008</v>
      </c>
      <c r="G780" s="34">
        <v>9459.1200000000008</v>
      </c>
      <c r="H780" s="34">
        <v>9459.1200000000008</v>
      </c>
      <c r="I780" s="34">
        <v>9459.1200000000008</v>
      </c>
      <c r="J780" s="34">
        <v>9459.1200000000008</v>
      </c>
      <c r="K780" s="34">
        <v>9459.1200000000008</v>
      </c>
      <c r="L780" s="34">
        <v>9459.1200000000008</v>
      </c>
      <c r="M780" s="34">
        <v>9459.1200000000008</v>
      </c>
      <c r="N780" s="34">
        <v>9459.1200000000008</v>
      </c>
      <c r="O780" s="34">
        <v>9459.1200000000008</v>
      </c>
      <c r="P780" s="34">
        <v>9459.1200000000008</v>
      </c>
      <c r="Q780" s="34">
        <v>9459.1200000000008</v>
      </c>
      <c r="R780" s="34">
        <v>9459.1200000000008</v>
      </c>
      <c r="S780" s="34">
        <v>9459.1200000000008</v>
      </c>
    </row>
    <row r="781" spans="2:19">
      <c r="B781" s="5">
        <v>2004</v>
      </c>
      <c r="C781" s="34">
        <v>9469.3500000000022</v>
      </c>
      <c r="D781" s="34">
        <v>9469.3500000000022</v>
      </c>
      <c r="E781" s="34">
        <v>9469.3500000000022</v>
      </c>
      <c r="F781" s="34">
        <v>9469.3500000000022</v>
      </c>
      <c r="G781" s="34">
        <v>9469.3500000000022</v>
      </c>
      <c r="H781" s="34">
        <v>9469.3500000000022</v>
      </c>
      <c r="I781" s="34">
        <v>9469.3500000000022</v>
      </c>
      <c r="J781" s="34">
        <v>9469.3500000000022</v>
      </c>
      <c r="K781" s="34">
        <v>9469.3500000000022</v>
      </c>
      <c r="L781" s="34">
        <v>9469.3500000000022</v>
      </c>
      <c r="M781" s="34">
        <v>9469.3500000000022</v>
      </c>
      <c r="N781" s="34">
        <v>9469.3500000000022</v>
      </c>
      <c r="O781" s="34">
        <v>9469.3500000000022</v>
      </c>
      <c r="P781" s="34">
        <v>9469.3500000000022</v>
      </c>
      <c r="Q781" s="34">
        <v>9469.3500000000022</v>
      </c>
      <c r="R781" s="34">
        <v>9469.3500000000022</v>
      </c>
      <c r="S781" s="34">
        <v>9469.3500000000022</v>
      </c>
    </row>
    <row r="782" spans="2:19">
      <c r="B782" s="5">
        <v>2003</v>
      </c>
      <c r="C782" s="34">
        <v>7141.8600000000015</v>
      </c>
      <c r="D782" s="34">
        <v>7141.8600000000015</v>
      </c>
      <c r="E782" s="34">
        <v>7141.8600000000015</v>
      </c>
      <c r="F782" s="34">
        <v>7141.8600000000015</v>
      </c>
      <c r="G782" s="34">
        <v>7141.8600000000015</v>
      </c>
      <c r="H782" s="34">
        <v>7141.8600000000015</v>
      </c>
      <c r="I782" s="34">
        <v>7141.8600000000015</v>
      </c>
      <c r="J782" s="34">
        <v>7141.8600000000015</v>
      </c>
      <c r="K782" s="34">
        <v>7141.8600000000015</v>
      </c>
      <c r="L782" s="34">
        <v>7141.8600000000015</v>
      </c>
      <c r="M782" s="34">
        <v>7141.8600000000015</v>
      </c>
      <c r="N782" s="34">
        <v>7141.8600000000015</v>
      </c>
      <c r="O782" s="34">
        <v>7141.8600000000015</v>
      </c>
      <c r="P782" s="34">
        <v>7141.8600000000015</v>
      </c>
      <c r="Q782" s="34">
        <v>7141.8600000000015</v>
      </c>
      <c r="R782" s="34">
        <v>7141.8600000000015</v>
      </c>
      <c r="S782" s="34">
        <v>7141.8600000000015</v>
      </c>
    </row>
    <row r="783" spans="2:19">
      <c r="B783" s="5">
        <v>2002</v>
      </c>
      <c r="C783" s="34">
        <v>3715.4700000000003</v>
      </c>
      <c r="D783" s="34">
        <v>3715.4700000000003</v>
      </c>
      <c r="E783" s="34">
        <v>3715.4700000000003</v>
      </c>
      <c r="F783" s="34">
        <v>3715.4700000000003</v>
      </c>
      <c r="G783" s="34">
        <v>3715.4700000000003</v>
      </c>
      <c r="H783" s="34">
        <v>3715.4700000000003</v>
      </c>
      <c r="I783" s="34">
        <v>3715.4700000000003</v>
      </c>
      <c r="J783" s="34">
        <v>3715.4700000000003</v>
      </c>
      <c r="K783" s="34">
        <v>3715.4700000000003</v>
      </c>
      <c r="L783" s="34">
        <v>3715.4700000000003</v>
      </c>
      <c r="M783" s="34">
        <v>3715.4700000000003</v>
      </c>
      <c r="N783" s="34">
        <v>3715.4700000000003</v>
      </c>
      <c r="O783" s="34">
        <v>3715.4700000000003</v>
      </c>
      <c r="P783" s="34">
        <v>3715.4700000000003</v>
      </c>
      <c r="Q783" s="34">
        <v>3715.4700000000003</v>
      </c>
      <c r="R783" s="34">
        <v>3715.4700000000003</v>
      </c>
      <c r="S783" s="34">
        <v>3715.4700000000003</v>
      </c>
    </row>
    <row r="784" spans="2:19">
      <c r="B784" s="5">
        <v>2001</v>
      </c>
      <c r="C784" s="34">
        <v>41512.092599999996</v>
      </c>
      <c r="D784" s="34">
        <v>41512.092599999996</v>
      </c>
      <c r="E784" s="34">
        <v>41512.092599999996</v>
      </c>
      <c r="F784" s="34">
        <v>41512.092599999996</v>
      </c>
      <c r="G784" s="34">
        <v>41512.092599999996</v>
      </c>
      <c r="H784" s="34">
        <v>41512.092599999996</v>
      </c>
      <c r="I784" s="34">
        <v>41512.092599999996</v>
      </c>
      <c r="J784" s="34">
        <v>41512.092599999996</v>
      </c>
      <c r="K784" s="34">
        <v>41512.092599999996</v>
      </c>
      <c r="L784" s="34">
        <v>41512.092599999996</v>
      </c>
      <c r="M784" s="34">
        <v>41512.092599999996</v>
      </c>
      <c r="N784" s="34">
        <v>41512.092599999996</v>
      </c>
      <c r="O784" s="34">
        <v>41512.092599999996</v>
      </c>
      <c r="P784" s="34">
        <v>41512.092599999996</v>
      </c>
      <c r="Q784" s="34">
        <v>41512.092599999996</v>
      </c>
      <c r="R784" s="34">
        <v>41512.092599999996</v>
      </c>
      <c r="S784" s="34">
        <v>41512.092599999996</v>
      </c>
    </row>
    <row r="785" spans="2:19">
      <c r="B785" s="5">
        <v>2000</v>
      </c>
      <c r="C785" s="34">
        <v>11318.8251</v>
      </c>
      <c r="D785" s="34">
        <v>11318.8251</v>
      </c>
      <c r="E785" s="34">
        <v>11318.8251</v>
      </c>
      <c r="F785" s="34">
        <v>11318.8251</v>
      </c>
      <c r="G785" s="34">
        <v>11318.8251</v>
      </c>
      <c r="H785" s="34">
        <v>11318.8251</v>
      </c>
      <c r="I785" s="34">
        <v>11318.8251</v>
      </c>
      <c r="J785" s="34">
        <v>11318.8251</v>
      </c>
      <c r="K785" s="34">
        <v>11318.8251</v>
      </c>
      <c r="L785" s="34">
        <v>11318.8251</v>
      </c>
      <c r="M785" s="34">
        <v>11318.8251</v>
      </c>
      <c r="N785" s="34">
        <v>11318.8251</v>
      </c>
      <c r="O785" s="34">
        <v>11318.8251</v>
      </c>
      <c r="P785" s="34">
        <v>11318.8251</v>
      </c>
      <c r="Q785" s="34">
        <v>11318.8251</v>
      </c>
      <c r="R785" s="34">
        <v>11318.8251</v>
      </c>
      <c r="S785" s="34">
        <v>11318.8251</v>
      </c>
    </row>
    <row r="786" spans="2:19">
      <c r="B786" s="5">
        <v>1999</v>
      </c>
      <c r="C786" s="34">
        <v>5238.9414000000006</v>
      </c>
      <c r="D786" s="34">
        <v>5238.9414000000006</v>
      </c>
      <c r="E786" s="34">
        <v>5238.9414000000006</v>
      </c>
      <c r="F786" s="34">
        <v>5238.9414000000006</v>
      </c>
      <c r="G786" s="34">
        <v>5238.9414000000006</v>
      </c>
      <c r="H786" s="34">
        <v>5238.9414000000006</v>
      </c>
      <c r="I786" s="34">
        <v>5238.9414000000006</v>
      </c>
      <c r="J786" s="34">
        <v>5238.9414000000006</v>
      </c>
      <c r="K786" s="34">
        <v>5238.9414000000006</v>
      </c>
      <c r="L786" s="34">
        <v>5238.9414000000006</v>
      </c>
      <c r="M786" s="34">
        <v>5238.9414000000006</v>
      </c>
      <c r="N786" s="34">
        <v>5238.9414000000006</v>
      </c>
      <c r="O786" s="34">
        <v>5238.9414000000006</v>
      </c>
      <c r="P786" s="34">
        <v>5238.9414000000006</v>
      </c>
      <c r="Q786" s="34">
        <v>5238.9414000000006</v>
      </c>
      <c r="R786" s="34">
        <v>5238.9414000000006</v>
      </c>
      <c r="S786" s="34">
        <v>5238.9414000000006</v>
      </c>
    </row>
    <row r="787" spans="2:19">
      <c r="B787" s="5">
        <v>1998</v>
      </c>
      <c r="C787" s="34">
        <v>4266.2433000000001</v>
      </c>
      <c r="D787" s="34">
        <v>4266.2433000000001</v>
      </c>
      <c r="E787" s="34">
        <v>4266.2433000000001</v>
      </c>
      <c r="F787" s="34">
        <v>4266.2433000000001</v>
      </c>
      <c r="G787" s="34">
        <v>4266.2433000000001</v>
      </c>
      <c r="H787" s="34">
        <v>4266.2433000000001</v>
      </c>
      <c r="I787" s="34">
        <v>4266.2433000000001</v>
      </c>
      <c r="J787" s="34">
        <v>4266.2433000000001</v>
      </c>
      <c r="K787" s="34">
        <v>4266.2433000000001</v>
      </c>
      <c r="L787" s="34">
        <v>4266.2433000000001</v>
      </c>
      <c r="M787" s="34">
        <v>4266.2433000000001</v>
      </c>
      <c r="N787" s="34">
        <v>4266.2433000000001</v>
      </c>
      <c r="O787" s="34">
        <v>4266.2433000000001</v>
      </c>
      <c r="P787" s="34">
        <v>4266.2433000000001</v>
      </c>
      <c r="Q787" s="34">
        <v>4266.2433000000001</v>
      </c>
      <c r="R787" s="34">
        <v>4266.2433000000001</v>
      </c>
      <c r="S787" s="34">
        <v>4266.2433000000001</v>
      </c>
    </row>
    <row r="788" spans="2:19">
      <c r="B788" s="5">
        <v>1997</v>
      </c>
      <c r="C788" s="34">
        <v>1514.0532000000001</v>
      </c>
      <c r="D788" s="34">
        <v>1514.0532000000001</v>
      </c>
      <c r="E788" s="34">
        <v>1514.0532000000001</v>
      </c>
      <c r="F788" s="34">
        <v>1514.0532000000001</v>
      </c>
      <c r="G788" s="34">
        <v>1514.0532000000001</v>
      </c>
      <c r="H788" s="34">
        <v>1514.0532000000001</v>
      </c>
      <c r="I788" s="34">
        <v>1514.0532000000001</v>
      </c>
      <c r="J788" s="34">
        <v>1514.0532000000001</v>
      </c>
      <c r="K788" s="34">
        <v>1514.0532000000001</v>
      </c>
      <c r="L788" s="34">
        <v>1514.0532000000001</v>
      </c>
      <c r="M788" s="34">
        <v>1514.0532000000001</v>
      </c>
      <c r="N788" s="34">
        <v>1514.0532000000001</v>
      </c>
      <c r="O788" s="34">
        <v>1514.0532000000001</v>
      </c>
      <c r="P788" s="34">
        <v>1514.0532000000001</v>
      </c>
      <c r="Q788" s="34">
        <v>1514.0532000000001</v>
      </c>
      <c r="R788" s="34">
        <v>1514.0532000000001</v>
      </c>
      <c r="S788" s="34">
        <v>1514.0532000000001</v>
      </c>
    </row>
    <row r="789" spans="2:19">
      <c r="B789" s="5">
        <v>1996</v>
      </c>
      <c r="C789" s="34">
        <v>2787.8663999999999</v>
      </c>
      <c r="D789" s="34">
        <v>2787.8663999999999</v>
      </c>
      <c r="E789" s="34">
        <v>2787.8663999999999</v>
      </c>
      <c r="F789" s="34">
        <v>2787.8663999999999</v>
      </c>
      <c r="G789" s="34">
        <v>2787.8663999999999</v>
      </c>
      <c r="H789" s="34">
        <v>2787.8663999999999</v>
      </c>
      <c r="I789" s="34">
        <v>2787.8663999999999</v>
      </c>
      <c r="J789" s="34">
        <v>2787.8663999999999</v>
      </c>
      <c r="K789" s="34">
        <v>2787.8663999999999</v>
      </c>
      <c r="L789" s="34">
        <v>2787.8663999999999</v>
      </c>
      <c r="M789" s="34">
        <v>2787.8663999999999</v>
      </c>
      <c r="N789" s="34">
        <v>2787.8663999999999</v>
      </c>
      <c r="O789" s="34">
        <v>2787.8663999999999</v>
      </c>
      <c r="P789" s="34">
        <v>2787.8663999999999</v>
      </c>
      <c r="Q789" s="34">
        <v>2787.8663999999999</v>
      </c>
      <c r="R789" s="34">
        <v>2787.8663999999999</v>
      </c>
      <c r="S789" s="34">
        <v>2787.8663999999999</v>
      </c>
    </row>
    <row r="790" spans="2:19">
      <c r="B790" s="5">
        <v>1995</v>
      </c>
      <c r="C790" s="34">
        <v>1867.2951000000003</v>
      </c>
      <c r="D790" s="34">
        <v>1867.2951000000003</v>
      </c>
      <c r="E790" s="34">
        <v>1867.2951000000003</v>
      </c>
      <c r="F790" s="34">
        <v>1867.2951000000003</v>
      </c>
      <c r="G790" s="34">
        <v>1867.2951000000003</v>
      </c>
      <c r="H790" s="34">
        <v>1867.2951000000003</v>
      </c>
      <c r="I790" s="34">
        <v>1867.2951000000003</v>
      </c>
      <c r="J790" s="34">
        <v>1867.2951000000003</v>
      </c>
      <c r="K790" s="34">
        <v>1867.2951000000003</v>
      </c>
      <c r="L790" s="34">
        <v>1867.2951000000003</v>
      </c>
      <c r="M790" s="34">
        <v>1867.2951000000003</v>
      </c>
      <c r="N790" s="34">
        <v>1867.2951000000003</v>
      </c>
      <c r="O790" s="34">
        <v>1867.2951000000003</v>
      </c>
      <c r="P790" s="34">
        <v>1867.2951000000003</v>
      </c>
      <c r="Q790" s="34">
        <v>1867.2951000000003</v>
      </c>
      <c r="R790" s="34">
        <v>1867.2951000000003</v>
      </c>
      <c r="S790" s="34">
        <v>1867.2951000000003</v>
      </c>
    </row>
    <row r="791" spans="2:19">
      <c r="B791" s="5">
        <v>1994</v>
      </c>
      <c r="C791" s="34">
        <v>4599.6522000000004</v>
      </c>
      <c r="D791" s="34">
        <v>4599.6522000000004</v>
      </c>
      <c r="E791" s="34">
        <v>4599.6522000000004</v>
      </c>
      <c r="F791" s="34">
        <v>4599.6522000000004</v>
      </c>
      <c r="G791" s="34">
        <v>4599.6522000000004</v>
      </c>
      <c r="H791" s="34">
        <v>4599.6522000000004</v>
      </c>
      <c r="I791" s="34">
        <v>4599.6522000000004</v>
      </c>
      <c r="J791" s="34">
        <v>4599.6522000000004</v>
      </c>
      <c r="K791" s="34">
        <v>4599.6522000000004</v>
      </c>
      <c r="L791" s="34">
        <v>4599.6522000000004</v>
      </c>
      <c r="M791" s="34">
        <v>4599.6522000000004</v>
      </c>
      <c r="N791" s="34">
        <v>4599.6522000000004</v>
      </c>
      <c r="O791" s="34">
        <v>4599.6522000000004</v>
      </c>
      <c r="P791" s="34">
        <v>4599.6522000000004</v>
      </c>
      <c r="Q791" s="34">
        <v>4599.6522000000004</v>
      </c>
      <c r="R791" s="34">
        <v>4599.6522000000004</v>
      </c>
      <c r="S791" s="34">
        <v>4599.6522000000004</v>
      </c>
    </row>
    <row r="792" spans="2:19">
      <c r="B792" s="5">
        <v>1993</v>
      </c>
      <c r="C792" s="34">
        <v>14830.440900000001</v>
      </c>
      <c r="D792" s="34">
        <v>14830.440900000001</v>
      </c>
      <c r="E792" s="34">
        <v>14830.440900000001</v>
      </c>
      <c r="F792" s="34">
        <v>14830.440900000001</v>
      </c>
      <c r="G792" s="34">
        <v>14830.440900000001</v>
      </c>
      <c r="H792" s="34">
        <v>14830.440900000001</v>
      </c>
      <c r="I792" s="34">
        <v>14830.440900000001</v>
      </c>
      <c r="J792" s="34">
        <v>14830.440900000001</v>
      </c>
      <c r="K792" s="34">
        <v>14830.440900000001</v>
      </c>
      <c r="L792" s="34">
        <v>14830.440900000001</v>
      </c>
      <c r="M792" s="34">
        <v>14830.440900000001</v>
      </c>
      <c r="N792" s="34">
        <v>14830.440900000001</v>
      </c>
      <c r="O792" s="34">
        <v>14830.440900000001</v>
      </c>
      <c r="P792" s="34">
        <v>14830.440900000001</v>
      </c>
      <c r="Q792" s="34">
        <v>14830.440900000001</v>
      </c>
      <c r="R792" s="34">
        <v>14830.440900000001</v>
      </c>
      <c r="S792" s="34">
        <v>14830.440900000001</v>
      </c>
    </row>
    <row r="793" spans="2:19">
      <c r="B793" s="5">
        <v>1992</v>
      </c>
      <c r="C793" s="34">
        <v>3957.3072000000002</v>
      </c>
      <c r="D793" s="34">
        <v>3957.3072000000002</v>
      </c>
      <c r="E793" s="34">
        <v>3957.3072000000002</v>
      </c>
      <c r="F793" s="34">
        <v>3957.3072000000002</v>
      </c>
      <c r="G793" s="34">
        <v>3957.3072000000002</v>
      </c>
      <c r="H793" s="34">
        <v>3957.3072000000002</v>
      </c>
      <c r="I793" s="34">
        <v>3957.3072000000002</v>
      </c>
      <c r="J793" s="34">
        <v>3957.3072000000002</v>
      </c>
      <c r="K793" s="34">
        <v>3957.3072000000002</v>
      </c>
      <c r="L793" s="34">
        <v>3957.3072000000002</v>
      </c>
      <c r="M793" s="34">
        <v>3957.3072000000002</v>
      </c>
      <c r="N793" s="34">
        <v>3957.3072000000002</v>
      </c>
      <c r="O793" s="34">
        <v>3957.3072000000002</v>
      </c>
      <c r="P793" s="34">
        <v>3957.3072000000002</v>
      </c>
      <c r="Q793" s="34">
        <v>3957.3072000000002</v>
      </c>
      <c r="R793" s="34">
        <v>3957.3072000000002</v>
      </c>
      <c r="S793" s="34">
        <v>3957.3072000000002</v>
      </c>
    </row>
    <row r="794" spans="2:19">
      <c r="B794" s="5">
        <v>1991</v>
      </c>
      <c r="C794" s="34">
        <v>3286.1136000000001</v>
      </c>
      <c r="D794" s="34">
        <v>3286.1136000000001</v>
      </c>
      <c r="E794" s="34">
        <v>3286.1136000000001</v>
      </c>
      <c r="F794" s="34">
        <v>3286.1136000000001</v>
      </c>
      <c r="G794" s="34">
        <v>3286.1136000000001</v>
      </c>
      <c r="H794" s="34">
        <v>3286.1136000000001</v>
      </c>
      <c r="I794" s="34">
        <v>3286.1136000000001</v>
      </c>
      <c r="J794" s="34">
        <v>3286.1136000000001</v>
      </c>
      <c r="K794" s="34">
        <v>3286.1136000000001</v>
      </c>
      <c r="L794" s="34">
        <v>3286.1136000000001</v>
      </c>
      <c r="M794" s="34">
        <v>3286.1136000000001</v>
      </c>
      <c r="N794" s="34">
        <v>3286.1136000000001</v>
      </c>
      <c r="O794" s="34">
        <v>3286.1136000000001</v>
      </c>
      <c r="P794" s="34">
        <v>3286.1136000000001</v>
      </c>
      <c r="Q794" s="34">
        <v>3286.1136000000001</v>
      </c>
      <c r="R794" s="34">
        <v>3286.1136000000001</v>
      </c>
      <c r="S794" s="34">
        <v>3286.1136000000001</v>
      </c>
    </row>
    <row r="795" spans="2:19">
      <c r="B795" s="5">
        <v>1990</v>
      </c>
      <c r="C795" s="34">
        <v>1064.4942000000001</v>
      </c>
      <c r="D795" s="34">
        <v>1064.4942000000001</v>
      </c>
      <c r="E795" s="34">
        <v>1064.4942000000001</v>
      </c>
      <c r="F795" s="34">
        <v>1064.4942000000001</v>
      </c>
      <c r="G795" s="34">
        <v>1064.4942000000001</v>
      </c>
      <c r="H795" s="34">
        <v>1064.4942000000001</v>
      </c>
      <c r="I795" s="34">
        <v>1064.4942000000001</v>
      </c>
      <c r="J795" s="34">
        <v>1064.4942000000001</v>
      </c>
      <c r="K795" s="34">
        <v>1064.4942000000001</v>
      </c>
      <c r="L795" s="34">
        <v>1064.4942000000001</v>
      </c>
      <c r="M795" s="34">
        <v>1064.4942000000001</v>
      </c>
      <c r="N795" s="34">
        <v>1064.4942000000001</v>
      </c>
      <c r="O795" s="34">
        <v>1064.4942000000001</v>
      </c>
      <c r="P795" s="34">
        <v>1064.4942000000001</v>
      </c>
      <c r="Q795" s="34">
        <v>1064.4942000000001</v>
      </c>
      <c r="R795" s="34">
        <v>1064.4942000000001</v>
      </c>
      <c r="S795" s="34">
        <v>1064.4942000000001</v>
      </c>
    </row>
    <row r="796" spans="2:19">
      <c r="B796" s="5">
        <v>1989</v>
      </c>
      <c r="C796" s="34">
        <v>4963.3089</v>
      </c>
      <c r="D796" s="34">
        <v>4963.3089</v>
      </c>
      <c r="E796" s="34">
        <v>4963.3089</v>
      </c>
      <c r="F796" s="34">
        <v>4963.3089</v>
      </c>
      <c r="G796" s="34">
        <v>4963.3089</v>
      </c>
      <c r="H796" s="34">
        <v>4963.3089</v>
      </c>
      <c r="I796" s="34">
        <v>4963.3089</v>
      </c>
      <c r="J796" s="34">
        <v>4963.3089</v>
      </c>
      <c r="K796" s="34">
        <v>4963.3089</v>
      </c>
      <c r="L796" s="34">
        <v>4963.3089</v>
      </c>
      <c r="M796" s="34">
        <v>4963.3089</v>
      </c>
      <c r="N796" s="34">
        <v>4963.3089</v>
      </c>
      <c r="O796" s="34">
        <v>4963.3089</v>
      </c>
      <c r="P796" s="34">
        <v>4963.3089</v>
      </c>
      <c r="Q796" s="34">
        <v>4963.3089</v>
      </c>
      <c r="R796" s="34">
        <v>4963.3089</v>
      </c>
      <c r="S796" s="34">
        <v>4963.3089</v>
      </c>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v>362.25420000000003</v>
      </c>
      <c r="D798" s="34">
        <v>362.25420000000003</v>
      </c>
      <c r="E798" s="34">
        <v>362.25420000000003</v>
      </c>
      <c r="F798" s="34">
        <v>362.25420000000003</v>
      </c>
      <c r="G798" s="34">
        <v>362.25420000000003</v>
      </c>
      <c r="H798" s="34">
        <v>362.25420000000003</v>
      </c>
      <c r="I798" s="34">
        <v>362.25420000000003</v>
      </c>
      <c r="J798" s="34">
        <v>362.25420000000003</v>
      </c>
      <c r="K798" s="34">
        <v>362.25420000000003</v>
      </c>
      <c r="L798" s="34">
        <v>362.25420000000003</v>
      </c>
      <c r="M798" s="34">
        <v>362.25420000000003</v>
      </c>
      <c r="N798" s="34">
        <v>362.25420000000003</v>
      </c>
      <c r="O798" s="34">
        <v>362.25420000000003</v>
      </c>
      <c r="P798" s="34">
        <v>362.25420000000003</v>
      </c>
      <c r="Q798" s="34">
        <v>362.25420000000003</v>
      </c>
      <c r="R798" s="34">
        <v>362.25420000000003</v>
      </c>
      <c r="S798" s="34">
        <v>362.25420000000003</v>
      </c>
    </row>
    <row r="799" spans="2:19">
      <c r="B799" s="5">
        <v>1986</v>
      </c>
      <c r="C799" s="34">
        <v>1255.8315000000002</v>
      </c>
      <c r="D799" s="34">
        <v>1255.8315000000002</v>
      </c>
      <c r="E799" s="34">
        <v>1255.8315000000002</v>
      </c>
      <c r="F799" s="34">
        <v>1255.8315000000002</v>
      </c>
      <c r="G799" s="34">
        <v>1255.8315000000002</v>
      </c>
      <c r="H799" s="34">
        <v>1255.8315000000002</v>
      </c>
      <c r="I799" s="34">
        <v>1255.8315000000002</v>
      </c>
      <c r="J799" s="34">
        <v>1255.8315000000002</v>
      </c>
      <c r="K799" s="34">
        <v>1255.8315000000002</v>
      </c>
      <c r="L799" s="34">
        <v>1255.8315000000002</v>
      </c>
      <c r="M799" s="34">
        <v>1255.8315000000002</v>
      </c>
      <c r="N799" s="34">
        <v>1255.8315000000002</v>
      </c>
      <c r="O799" s="34">
        <v>1255.8315000000002</v>
      </c>
      <c r="P799" s="34">
        <v>1255.8315000000002</v>
      </c>
      <c r="Q799" s="34">
        <v>1255.8315000000002</v>
      </c>
      <c r="R799" s="34">
        <v>1255.8315000000002</v>
      </c>
      <c r="S799" s="34">
        <v>1255.8315000000002</v>
      </c>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v>87.12</v>
      </c>
      <c r="D855" s="34">
        <v>87.12</v>
      </c>
      <c r="E855" s="34">
        <v>87.12</v>
      </c>
      <c r="F855" s="34">
        <v>87.12</v>
      </c>
      <c r="G855" s="34">
        <v>87.12</v>
      </c>
      <c r="H855" s="34">
        <v>87.12</v>
      </c>
      <c r="I855" s="34">
        <v>87.12</v>
      </c>
      <c r="J855" s="34">
        <v>87.12</v>
      </c>
      <c r="K855" s="34">
        <v>87.12</v>
      </c>
      <c r="L855" s="34">
        <v>87.12</v>
      </c>
      <c r="M855" s="34">
        <v>87.12</v>
      </c>
      <c r="N855" s="34">
        <v>87.12</v>
      </c>
      <c r="O855" s="34"/>
      <c r="P855" s="34"/>
      <c r="Q855" s="34"/>
      <c r="R855" s="34"/>
      <c r="S855" s="34"/>
    </row>
    <row r="856" spans="1:19">
      <c r="A856" s="63" t="s">
        <v>15</v>
      </c>
      <c r="B856" s="6" t="s">
        <v>10</v>
      </c>
      <c r="C856" s="7">
        <f>SUM(C779:C855)</f>
        <v>147184.96979999999</v>
      </c>
      <c r="D856" s="7">
        <f>SUM(D778:D855)</f>
        <v>159234.58979999999</v>
      </c>
      <c r="E856" s="7">
        <f>SUM(E777:E855)</f>
        <v>171739.60980000001</v>
      </c>
      <c r="F856" s="7">
        <f>SUM(F776:F855)</f>
        <v>175166.32980000004</v>
      </c>
      <c r="G856" s="7">
        <f>SUM(G775:G855)</f>
        <v>192429.94980000003</v>
      </c>
      <c r="H856" s="7">
        <f>SUM(H769:H855)</f>
        <v>192591.64979999998</v>
      </c>
      <c r="I856" s="7">
        <f>SUM(I769:I855)</f>
        <v>197230.12980000002</v>
      </c>
      <c r="J856" s="7">
        <f t="shared" ref="J856" si="13">SUM(J769:J855)</f>
        <v>207904.63980000003</v>
      </c>
      <c r="K856" s="7">
        <f>SUM(K769:K855)</f>
        <v>219140.14979999998</v>
      </c>
      <c r="L856" s="7">
        <f t="shared" ref="L856" si="14">SUM(L769:L855)</f>
        <v>234176.26979999998</v>
      </c>
      <c r="M856" s="7">
        <f>SUM(M769:M855)</f>
        <v>234176.26979999998</v>
      </c>
      <c r="N856" s="10">
        <f>SUM(N764:N855)</f>
        <v>234176.26979999998</v>
      </c>
      <c r="O856" s="10">
        <f>SUM(O764:O855)</f>
        <v>234089.14979999998</v>
      </c>
      <c r="P856" s="10">
        <f>SUM(P764:P855)</f>
        <v>278294.14980000001</v>
      </c>
      <c r="Q856" s="10">
        <f>SUM(Q764:Q855)</f>
        <v>278294.14980000001</v>
      </c>
      <c r="R856" s="10">
        <f>SUM(R763:R855)</f>
        <v>258829.14980000004</v>
      </c>
      <c r="S856" s="10">
        <f>SUM(S763:S855)</f>
        <v>258829.14980000004</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24449</v>
      </c>
    </row>
    <row r="859" spans="1:19">
      <c r="A859" s="35"/>
      <c r="B859" s="5">
        <v>2021</v>
      </c>
      <c r="C859" s="33"/>
      <c r="D859" s="33"/>
      <c r="E859" s="33"/>
      <c r="F859" s="33"/>
      <c r="G859" s="33"/>
      <c r="H859" s="33"/>
      <c r="I859" s="33"/>
      <c r="J859" s="33"/>
      <c r="K859" s="33"/>
      <c r="L859" s="33"/>
      <c r="M859" s="33"/>
      <c r="N859" s="33"/>
      <c r="O859" s="33"/>
      <c r="P859" s="33"/>
      <c r="Q859" s="33"/>
      <c r="R859" s="34">
        <v>36470</v>
      </c>
      <c r="S859" s="34">
        <v>36470</v>
      </c>
    </row>
    <row r="860" spans="1:19">
      <c r="B860" s="5">
        <v>2020</v>
      </c>
      <c r="C860" s="33"/>
      <c r="D860" s="33"/>
      <c r="E860" s="33"/>
      <c r="F860" s="33"/>
      <c r="G860" s="33"/>
      <c r="H860" s="33"/>
      <c r="I860" s="33"/>
      <c r="J860" s="33"/>
      <c r="K860" s="33"/>
      <c r="L860" s="33"/>
      <c r="M860" s="33"/>
      <c r="N860" s="33"/>
      <c r="O860" s="33"/>
      <c r="P860" s="33"/>
      <c r="Q860" s="34">
        <v>11629</v>
      </c>
      <c r="R860" s="34">
        <v>11629</v>
      </c>
      <c r="S860" s="34">
        <v>11629</v>
      </c>
    </row>
    <row r="861" spans="1:19">
      <c r="A861" s="37"/>
      <c r="B861" s="5">
        <v>2019</v>
      </c>
      <c r="C861" s="33"/>
      <c r="D861" s="33"/>
      <c r="E861" s="33"/>
      <c r="F861" s="33"/>
      <c r="G861" s="33"/>
      <c r="H861" s="33"/>
      <c r="I861" s="33"/>
      <c r="J861" s="33"/>
      <c r="K861" s="33"/>
      <c r="L861" s="33"/>
      <c r="M861" s="33"/>
      <c r="N861" s="33"/>
      <c r="O861" s="33"/>
      <c r="P861" s="34">
        <v>100194</v>
      </c>
      <c r="Q861" s="34">
        <v>100194</v>
      </c>
      <c r="R861" s="34">
        <v>100194</v>
      </c>
      <c r="S861" s="34">
        <v>100194</v>
      </c>
    </row>
    <row r="862" spans="1:19">
      <c r="A862" s="37"/>
      <c r="B862" s="5">
        <v>2018</v>
      </c>
      <c r="C862" s="33"/>
      <c r="D862" s="33"/>
      <c r="E862" s="33"/>
      <c r="F862" s="33"/>
      <c r="G862" s="33"/>
      <c r="H862" s="33"/>
      <c r="I862" s="33"/>
      <c r="J862" s="33"/>
      <c r="K862" s="33"/>
      <c r="L862" s="33"/>
      <c r="M862" s="33"/>
      <c r="N862" s="33"/>
      <c r="O862" s="34">
        <v>32265</v>
      </c>
      <c r="P862" s="34">
        <v>32265</v>
      </c>
      <c r="Q862" s="34">
        <v>32265</v>
      </c>
      <c r="R862" s="34">
        <v>32265</v>
      </c>
      <c r="S862" s="34">
        <v>32265</v>
      </c>
    </row>
    <row r="863" spans="1:19">
      <c r="A863" s="37"/>
      <c r="B863" s="5">
        <v>2017</v>
      </c>
      <c r="C863" s="33"/>
      <c r="D863" s="33"/>
      <c r="E863" s="33"/>
      <c r="F863" s="33"/>
      <c r="G863" s="33"/>
      <c r="H863" s="33"/>
      <c r="I863" s="33"/>
      <c r="J863" s="33"/>
      <c r="K863" s="33"/>
      <c r="L863" s="33"/>
      <c r="M863" s="33"/>
      <c r="N863" s="34">
        <v>11212.53</v>
      </c>
      <c r="O863" s="34">
        <v>11212.53</v>
      </c>
      <c r="P863" s="34">
        <v>11212.53</v>
      </c>
      <c r="Q863" s="34">
        <v>11212.53</v>
      </c>
      <c r="R863" s="34">
        <v>11212.53</v>
      </c>
      <c r="S863" s="34">
        <v>11212.53</v>
      </c>
    </row>
    <row r="864" spans="1:19">
      <c r="B864" s="5">
        <v>2016</v>
      </c>
      <c r="C864" s="33"/>
      <c r="D864" s="33"/>
      <c r="E864" s="33"/>
      <c r="F864" s="33"/>
      <c r="G864" s="33"/>
      <c r="H864" s="33"/>
      <c r="I864" s="33"/>
      <c r="J864" s="33"/>
      <c r="K864" s="33"/>
      <c r="L864" s="33"/>
      <c r="M864" s="34">
        <v>9954.86</v>
      </c>
      <c r="N864" s="34">
        <v>9954.86</v>
      </c>
      <c r="O864" s="34">
        <v>9954.86</v>
      </c>
      <c r="P864" s="34">
        <v>9954.86</v>
      </c>
      <c r="Q864" s="34">
        <v>9954.86</v>
      </c>
      <c r="R864" s="34">
        <v>9954.86</v>
      </c>
      <c r="S864" s="34">
        <v>9954.86</v>
      </c>
    </row>
    <row r="865" spans="2:19">
      <c r="B865" s="5">
        <v>2015</v>
      </c>
      <c r="C865" s="33"/>
      <c r="D865" s="33"/>
      <c r="E865" s="33"/>
      <c r="F865" s="33"/>
      <c r="G865" s="33"/>
      <c r="H865" s="33"/>
      <c r="I865" s="33"/>
      <c r="J865" s="33"/>
      <c r="K865" s="33"/>
      <c r="L865" s="34">
        <v>27507</v>
      </c>
      <c r="M865" s="34">
        <v>27507</v>
      </c>
      <c r="N865" s="34">
        <v>27507</v>
      </c>
      <c r="O865" s="34">
        <v>27507</v>
      </c>
      <c r="P865" s="34">
        <v>27507</v>
      </c>
      <c r="Q865" s="34">
        <v>27507</v>
      </c>
      <c r="R865" s="34">
        <v>27507</v>
      </c>
      <c r="S865" s="34">
        <v>27507</v>
      </c>
    </row>
    <row r="866" spans="2:19">
      <c r="B866" s="5">
        <v>2014</v>
      </c>
      <c r="C866" s="33"/>
      <c r="D866" s="33"/>
      <c r="E866" s="33"/>
      <c r="F866" s="33"/>
      <c r="G866" s="33"/>
      <c r="H866" s="33"/>
      <c r="I866" s="33"/>
      <c r="J866" s="33"/>
      <c r="K866" s="34">
        <v>83243</v>
      </c>
      <c r="L866" s="34">
        <v>83243</v>
      </c>
      <c r="M866" s="34">
        <v>83243</v>
      </c>
      <c r="N866" s="34">
        <v>83243</v>
      </c>
      <c r="O866" s="34">
        <v>83243</v>
      </c>
      <c r="P866" s="34">
        <v>83243</v>
      </c>
      <c r="Q866" s="34">
        <v>83243</v>
      </c>
      <c r="R866" s="34">
        <v>83243</v>
      </c>
      <c r="S866" s="34">
        <v>83243</v>
      </c>
    </row>
    <row r="867" spans="2:19">
      <c r="B867" s="5">
        <v>2013</v>
      </c>
      <c r="C867" s="33"/>
      <c r="D867" s="33"/>
      <c r="E867" s="33"/>
      <c r="F867" s="33"/>
      <c r="G867" s="33"/>
      <c r="H867" s="33"/>
      <c r="I867" s="33"/>
      <c r="J867" s="34">
        <v>11635</v>
      </c>
      <c r="K867" s="34">
        <v>11635</v>
      </c>
      <c r="L867" s="34">
        <v>11635</v>
      </c>
      <c r="M867" s="34">
        <v>11635</v>
      </c>
      <c r="N867" s="34">
        <v>11635</v>
      </c>
      <c r="O867" s="34">
        <v>11635</v>
      </c>
      <c r="P867" s="34">
        <v>11635</v>
      </c>
      <c r="Q867" s="34">
        <v>11635</v>
      </c>
      <c r="R867" s="34">
        <v>11635</v>
      </c>
      <c r="S867" s="34">
        <v>11635</v>
      </c>
    </row>
    <row r="868" spans="2:19">
      <c r="B868" s="5">
        <v>2012</v>
      </c>
      <c r="C868" s="33"/>
      <c r="D868" s="33"/>
      <c r="E868" s="33"/>
      <c r="F868" s="33"/>
      <c r="G868" s="33"/>
      <c r="H868" s="33"/>
      <c r="I868" s="34">
        <v>9680</v>
      </c>
      <c r="J868" s="34">
        <v>9680</v>
      </c>
      <c r="K868" s="34">
        <v>9680</v>
      </c>
      <c r="L868" s="34">
        <v>9680</v>
      </c>
      <c r="M868" s="34">
        <v>9680</v>
      </c>
      <c r="N868" s="34">
        <v>9680</v>
      </c>
      <c r="O868" s="34">
        <v>9680</v>
      </c>
      <c r="P868" s="34">
        <v>9680</v>
      </c>
      <c r="Q868" s="34">
        <v>9680</v>
      </c>
      <c r="R868" s="34">
        <v>9680</v>
      </c>
      <c r="S868" s="34">
        <v>9680</v>
      </c>
    </row>
    <row r="869" spans="2:19">
      <c r="B869" s="5">
        <v>2011</v>
      </c>
      <c r="C869" s="33"/>
      <c r="D869" s="33"/>
      <c r="E869" s="33"/>
      <c r="F869" s="33"/>
      <c r="G869" s="33"/>
      <c r="H869" s="34">
        <v>24440</v>
      </c>
      <c r="I869" s="34">
        <v>24440</v>
      </c>
      <c r="J869" s="34">
        <v>24440</v>
      </c>
      <c r="K869" s="34">
        <v>24440</v>
      </c>
      <c r="L869" s="34">
        <v>24440</v>
      </c>
      <c r="M869" s="34">
        <v>24440</v>
      </c>
      <c r="N869" s="34">
        <v>24440</v>
      </c>
      <c r="O869" s="34">
        <v>24440</v>
      </c>
      <c r="P869" s="34">
        <v>24440</v>
      </c>
      <c r="Q869" s="34">
        <v>24440</v>
      </c>
      <c r="R869" s="34">
        <v>24440</v>
      </c>
      <c r="S869" s="34">
        <v>24440</v>
      </c>
    </row>
    <row r="870" spans="2:19">
      <c r="B870" s="5">
        <v>2010</v>
      </c>
      <c r="C870" s="33"/>
      <c r="D870" s="33"/>
      <c r="E870" s="33"/>
      <c r="F870" s="33"/>
      <c r="G870" s="34">
        <v>1104.8400000000001</v>
      </c>
      <c r="H870" s="34">
        <v>1104.8400000000001</v>
      </c>
      <c r="I870" s="34">
        <v>1104.8400000000001</v>
      </c>
      <c r="J870" s="34">
        <v>1104.8400000000001</v>
      </c>
      <c r="K870" s="34">
        <v>1104.8400000000001</v>
      </c>
      <c r="L870" s="34">
        <v>1104.8400000000001</v>
      </c>
      <c r="M870" s="34">
        <v>1104.8400000000001</v>
      </c>
      <c r="N870" s="34">
        <v>1104.8400000000001</v>
      </c>
      <c r="O870" s="34">
        <v>1104.8400000000001</v>
      </c>
      <c r="P870" s="34">
        <v>1104.8400000000001</v>
      </c>
      <c r="Q870" s="34">
        <v>1104.8400000000001</v>
      </c>
      <c r="R870" s="34">
        <v>1104.8400000000001</v>
      </c>
      <c r="S870" s="34">
        <v>1104.8400000000001</v>
      </c>
    </row>
    <row r="871" spans="2:19">
      <c r="B871" s="5">
        <v>2009</v>
      </c>
      <c r="C871" s="33"/>
      <c r="D871" s="33"/>
      <c r="E871" s="33"/>
      <c r="F871" s="34">
        <v>3494</v>
      </c>
      <c r="G871" s="34">
        <v>3494</v>
      </c>
      <c r="H871" s="34">
        <v>3494</v>
      </c>
      <c r="I871" s="34">
        <v>3494</v>
      </c>
      <c r="J871" s="34">
        <v>3494</v>
      </c>
      <c r="K871" s="34">
        <v>3494</v>
      </c>
      <c r="L871" s="34">
        <v>3494</v>
      </c>
      <c r="M871" s="34">
        <v>3494</v>
      </c>
      <c r="N871" s="34">
        <v>3494</v>
      </c>
      <c r="O871" s="34">
        <v>3494</v>
      </c>
      <c r="P871" s="34">
        <v>3494</v>
      </c>
      <c r="Q871" s="34">
        <v>3494</v>
      </c>
      <c r="R871" s="34">
        <v>3494</v>
      </c>
      <c r="S871" s="34">
        <v>3494</v>
      </c>
    </row>
    <row r="872" spans="2:19">
      <c r="B872" s="5">
        <v>2008</v>
      </c>
      <c r="C872" s="33"/>
      <c r="D872" s="33"/>
      <c r="E872" s="34">
        <v>4664</v>
      </c>
      <c r="F872" s="34">
        <v>4664</v>
      </c>
      <c r="G872" s="34">
        <v>4664</v>
      </c>
      <c r="H872" s="34">
        <v>4664</v>
      </c>
      <c r="I872" s="34">
        <v>4664</v>
      </c>
      <c r="J872" s="34">
        <v>4664</v>
      </c>
      <c r="K872" s="34">
        <v>4664</v>
      </c>
      <c r="L872" s="34">
        <v>4664</v>
      </c>
      <c r="M872" s="34">
        <v>4664</v>
      </c>
      <c r="N872" s="34">
        <v>4664</v>
      </c>
      <c r="O872" s="34">
        <v>4664</v>
      </c>
      <c r="P872" s="34">
        <v>4664</v>
      </c>
      <c r="Q872" s="34">
        <v>4664</v>
      </c>
      <c r="R872" s="34">
        <v>4664</v>
      </c>
      <c r="S872" s="34">
        <v>4664</v>
      </c>
    </row>
    <row r="873" spans="2:19">
      <c r="B873" s="5">
        <v>2007</v>
      </c>
      <c r="C873" s="33"/>
      <c r="D873" s="34">
        <v>955.35</v>
      </c>
      <c r="E873" s="34">
        <v>955.35</v>
      </c>
      <c r="F873" s="34">
        <v>955.35</v>
      </c>
      <c r="G873" s="34">
        <v>955.35</v>
      </c>
      <c r="H873" s="34">
        <v>955.35</v>
      </c>
      <c r="I873" s="34">
        <v>955.35</v>
      </c>
      <c r="J873" s="34">
        <v>955.35</v>
      </c>
      <c r="K873" s="34">
        <v>955.35</v>
      </c>
      <c r="L873" s="34">
        <v>955.35</v>
      </c>
      <c r="M873" s="34">
        <v>955.35</v>
      </c>
      <c r="N873" s="34">
        <v>955.35</v>
      </c>
      <c r="O873" s="34">
        <v>955.35</v>
      </c>
      <c r="P873" s="34">
        <v>955.35</v>
      </c>
      <c r="Q873" s="34">
        <v>955.35</v>
      </c>
      <c r="R873" s="34">
        <v>955.35</v>
      </c>
      <c r="S873" s="34">
        <v>955.35</v>
      </c>
    </row>
    <row r="874" spans="2:19">
      <c r="B874" s="5">
        <v>2006</v>
      </c>
      <c r="C874" s="34">
        <v>10282.470000000001</v>
      </c>
      <c r="D874" s="34">
        <v>10282.470000000001</v>
      </c>
      <c r="E874" s="34">
        <v>10282.470000000001</v>
      </c>
      <c r="F874" s="34">
        <v>10282.470000000001</v>
      </c>
      <c r="G874" s="34">
        <v>10282.470000000001</v>
      </c>
      <c r="H874" s="34">
        <v>10282.470000000001</v>
      </c>
      <c r="I874" s="34">
        <v>10282.470000000001</v>
      </c>
      <c r="J874" s="34">
        <v>10282.470000000001</v>
      </c>
      <c r="K874" s="34">
        <v>10282.470000000001</v>
      </c>
      <c r="L874" s="34">
        <v>10282.470000000001</v>
      </c>
      <c r="M874" s="34">
        <v>10282.470000000001</v>
      </c>
      <c r="N874" s="34">
        <v>10282.470000000001</v>
      </c>
      <c r="O874" s="34">
        <v>10282.470000000001</v>
      </c>
      <c r="P874" s="34">
        <v>10282.470000000001</v>
      </c>
      <c r="Q874" s="34">
        <v>10282.470000000001</v>
      </c>
      <c r="R874" s="34">
        <v>10282.470000000001</v>
      </c>
      <c r="S874" s="34">
        <v>10282.470000000001</v>
      </c>
    </row>
    <row r="875" spans="2:19">
      <c r="B875" s="5">
        <v>2005</v>
      </c>
      <c r="C875" s="34">
        <v>4890.6000000000004</v>
      </c>
      <c r="D875" s="34">
        <v>4890.6000000000004</v>
      </c>
      <c r="E875" s="34">
        <v>4890.6000000000004</v>
      </c>
      <c r="F875" s="34">
        <v>4890.6000000000004</v>
      </c>
      <c r="G875" s="34">
        <v>4890.6000000000004</v>
      </c>
      <c r="H875" s="34">
        <v>4890.6000000000004</v>
      </c>
      <c r="I875" s="34">
        <v>4890.6000000000004</v>
      </c>
      <c r="J875" s="34">
        <v>4890.6000000000004</v>
      </c>
      <c r="K875" s="34">
        <v>4890.6000000000004</v>
      </c>
      <c r="L875" s="34">
        <v>4890.6000000000004</v>
      </c>
      <c r="M875" s="34">
        <v>4890.6000000000004</v>
      </c>
      <c r="N875" s="34">
        <v>4890.6000000000004</v>
      </c>
      <c r="O875" s="34">
        <v>4890.6000000000004</v>
      </c>
      <c r="P875" s="34">
        <v>4890.6000000000004</v>
      </c>
      <c r="Q875" s="34">
        <v>4890.6000000000004</v>
      </c>
      <c r="R875" s="34">
        <v>4890.6000000000004</v>
      </c>
      <c r="S875" s="34">
        <v>4890.6000000000004</v>
      </c>
    </row>
    <row r="876" spans="2:19">
      <c r="B876" s="5">
        <v>2004</v>
      </c>
      <c r="C876" s="34">
        <v>17715</v>
      </c>
      <c r="D876" s="34">
        <v>17715</v>
      </c>
      <c r="E876" s="34">
        <v>17715</v>
      </c>
      <c r="F876" s="34">
        <v>17715</v>
      </c>
      <c r="G876" s="34">
        <v>17715</v>
      </c>
      <c r="H876" s="34">
        <v>17715</v>
      </c>
      <c r="I876" s="34">
        <v>17715</v>
      </c>
      <c r="J876" s="34">
        <v>17715</v>
      </c>
      <c r="K876" s="34">
        <v>17715</v>
      </c>
      <c r="L876" s="34">
        <v>17715</v>
      </c>
      <c r="M876" s="34">
        <v>17715</v>
      </c>
      <c r="N876" s="34">
        <v>17715</v>
      </c>
      <c r="O876" s="34">
        <v>17715</v>
      </c>
      <c r="P876" s="34">
        <v>17715</v>
      </c>
      <c r="Q876" s="34">
        <v>17715</v>
      </c>
      <c r="R876" s="34">
        <v>17715</v>
      </c>
      <c r="S876" s="34">
        <v>17715</v>
      </c>
    </row>
    <row r="877" spans="2:19">
      <c r="B877" s="5">
        <v>2003</v>
      </c>
      <c r="C877" s="34">
        <v>80.850000000000009</v>
      </c>
      <c r="D877" s="34">
        <v>80.850000000000009</v>
      </c>
      <c r="E877" s="34">
        <v>80.850000000000009</v>
      </c>
      <c r="F877" s="34">
        <v>80.850000000000009</v>
      </c>
      <c r="G877" s="34">
        <v>80.850000000000009</v>
      </c>
      <c r="H877" s="34">
        <v>80.850000000000009</v>
      </c>
      <c r="I877" s="34">
        <v>80.850000000000009</v>
      </c>
      <c r="J877" s="34">
        <v>80.850000000000009</v>
      </c>
      <c r="K877" s="34">
        <v>80.850000000000009</v>
      </c>
      <c r="L877" s="34">
        <v>80.850000000000009</v>
      </c>
      <c r="M877" s="34">
        <v>80.850000000000009</v>
      </c>
      <c r="N877" s="34">
        <v>80.850000000000009</v>
      </c>
      <c r="O877" s="34">
        <v>80.850000000000009</v>
      </c>
      <c r="P877" s="34">
        <v>80.850000000000009</v>
      </c>
      <c r="Q877" s="34">
        <v>80.850000000000009</v>
      </c>
      <c r="R877" s="34">
        <v>80.850000000000009</v>
      </c>
      <c r="S877" s="34">
        <v>80.850000000000009</v>
      </c>
    </row>
    <row r="878" spans="2:19">
      <c r="B878" s="5">
        <v>2002</v>
      </c>
      <c r="C878" s="34">
        <v>6645.91</v>
      </c>
      <c r="D878" s="34">
        <v>6645.91</v>
      </c>
      <c r="E878" s="34">
        <v>6645.91</v>
      </c>
      <c r="F878" s="34">
        <v>6645.91</v>
      </c>
      <c r="G878" s="34">
        <v>6645.91</v>
      </c>
      <c r="H878" s="34">
        <v>6645.91</v>
      </c>
      <c r="I878" s="34">
        <v>6645.91</v>
      </c>
      <c r="J878" s="34">
        <v>6645.91</v>
      </c>
      <c r="K878" s="34">
        <v>6645.91</v>
      </c>
      <c r="L878" s="34">
        <v>6645.91</v>
      </c>
      <c r="M878" s="34">
        <v>6645.91</v>
      </c>
      <c r="N878" s="34">
        <v>6645.91</v>
      </c>
      <c r="O878" s="34">
        <v>6645.91</v>
      </c>
      <c r="P878" s="34">
        <v>6645.91</v>
      </c>
      <c r="Q878" s="34">
        <v>6645.91</v>
      </c>
      <c r="R878" s="34">
        <v>6645.91</v>
      </c>
      <c r="S878" s="34">
        <v>6645.91</v>
      </c>
    </row>
    <row r="879" spans="2:19">
      <c r="B879" s="5">
        <v>2001</v>
      </c>
      <c r="C879" s="34">
        <v>37324</v>
      </c>
      <c r="D879" s="34">
        <v>37324</v>
      </c>
      <c r="E879" s="34">
        <v>37324</v>
      </c>
      <c r="F879" s="34">
        <v>37324</v>
      </c>
      <c r="G879" s="34">
        <v>37324</v>
      </c>
      <c r="H879" s="34">
        <v>37324</v>
      </c>
      <c r="I879" s="34">
        <v>37324</v>
      </c>
      <c r="J879" s="34">
        <v>37324</v>
      </c>
      <c r="K879" s="34">
        <v>37324</v>
      </c>
      <c r="L879" s="34">
        <v>37324</v>
      </c>
      <c r="M879" s="34">
        <v>37324</v>
      </c>
      <c r="N879" s="34">
        <v>37324</v>
      </c>
      <c r="O879" s="34">
        <v>37324</v>
      </c>
      <c r="P879" s="34">
        <v>37324</v>
      </c>
      <c r="Q879" s="34">
        <v>37324</v>
      </c>
      <c r="R879" s="34">
        <v>37324</v>
      </c>
      <c r="S879" s="34">
        <v>37324</v>
      </c>
    </row>
    <row r="880" spans="2:19">
      <c r="B880" s="5">
        <v>2000</v>
      </c>
      <c r="C880" s="34">
        <v>1242</v>
      </c>
      <c r="D880" s="34">
        <v>1242</v>
      </c>
      <c r="E880" s="34">
        <v>1242</v>
      </c>
      <c r="F880" s="34">
        <v>1242</v>
      </c>
      <c r="G880" s="34">
        <v>1242</v>
      </c>
      <c r="H880" s="34">
        <v>1242</v>
      </c>
      <c r="I880" s="34">
        <v>1242</v>
      </c>
      <c r="J880" s="34">
        <v>1242</v>
      </c>
      <c r="K880" s="34">
        <v>1242</v>
      </c>
      <c r="L880" s="34">
        <v>1242</v>
      </c>
      <c r="M880" s="34">
        <v>1242</v>
      </c>
      <c r="N880" s="34">
        <v>1242</v>
      </c>
      <c r="O880" s="34">
        <v>1242</v>
      </c>
      <c r="P880" s="34">
        <v>1242</v>
      </c>
      <c r="Q880" s="34">
        <v>1242</v>
      </c>
      <c r="R880" s="34">
        <v>1242</v>
      </c>
      <c r="S880" s="34">
        <v>1242</v>
      </c>
    </row>
    <row r="881" spans="2:19">
      <c r="B881" s="5">
        <v>1999</v>
      </c>
      <c r="C881" s="34">
        <v>658.03319999999997</v>
      </c>
      <c r="D881" s="34">
        <v>658.03319999999997</v>
      </c>
      <c r="E881" s="34">
        <v>658.03319999999997</v>
      </c>
      <c r="F881" s="34">
        <v>658.03319999999997</v>
      </c>
      <c r="G881" s="34">
        <v>658.03319999999997</v>
      </c>
      <c r="H881" s="34">
        <v>658.03319999999997</v>
      </c>
      <c r="I881" s="34">
        <v>658.03319999999997</v>
      </c>
      <c r="J881" s="34">
        <v>658.03319999999997</v>
      </c>
      <c r="K881" s="34">
        <v>658.03319999999997</v>
      </c>
      <c r="L881" s="34">
        <v>658.03319999999997</v>
      </c>
      <c r="M881" s="34">
        <v>658.03319999999997</v>
      </c>
      <c r="N881" s="34">
        <v>658.03319999999997</v>
      </c>
      <c r="O881" s="34">
        <v>658.03319999999997</v>
      </c>
      <c r="P881" s="34">
        <v>658.03319999999997</v>
      </c>
      <c r="Q881" s="34">
        <v>658.03319999999997</v>
      </c>
      <c r="R881" s="34">
        <v>658.03319999999997</v>
      </c>
      <c r="S881" s="34">
        <v>658.03319999999997</v>
      </c>
    </row>
    <row r="882" spans="2:19">
      <c r="B882" s="5">
        <v>1998</v>
      </c>
      <c r="C882" s="34">
        <v>9867.7536</v>
      </c>
      <c r="D882" s="34">
        <v>9867.7536</v>
      </c>
      <c r="E882" s="34">
        <v>9867.7536</v>
      </c>
      <c r="F882" s="34">
        <v>9867.7536</v>
      </c>
      <c r="G882" s="34">
        <v>9867.7536</v>
      </c>
      <c r="H882" s="34">
        <v>9867.7536</v>
      </c>
      <c r="I882" s="34">
        <v>9867.7536</v>
      </c>
      <c r="J882" s="34">
        <v>9867.7536</v>
      </c>
      <c r="K882" s="34">
        <v>9867.7536</v>
      </c>
      <c r="L882" s="34">
        <v>9867.7536</v>
      </c>
      <c r="M882" s="34">
        <v>9867.7536</v>
      </c>
      <c r="N882" s="34">
        <v>2965.4935999999998</v>
      </c>
      <c r="O882" s="34">
        <v>2965.4935999999998</v>
      </c>
      <c r="P882" s="34">
        <v>2965.4935999999998</v>
      </c>
      <c r="Q882" s="34">
        <v>2965.4935999999998</v>
      </c>
      <c r="R882" s="34">
        <v>2965.4935999999998</v>
      </c>
      <c r="S882" s="34">
        <v>2965.4935999999998</v>
      </c>
    </row>
    <row r="883" spans="2:19">
      <c r="B883" s="5">
        <v>1997</v>
      </c>
      <c r="C883" s="34">
        <v>337.28310000000005</v>
      </c>
      <c r="D883" s="34">
        <v>337.28310000000005</v>
      </c>
      <c r="E883" s="34">
        <v>337.28310000000005</v>
      </c>
      <c r="F883" s="34">
        <v>337.28310000000005</v>
      </c>
      <c r="G883" s="34">
        <v>337.28310000000005</v>
      </c>
      <c r="H883" s="34">
        <v>337.28310000000005</v>
      </c>
      <c r="I883" s="34">
        <v>337.28310000000005</v>
      </c>
      <c r="J883" s="34">
        <v>337.28310000000005</v>
      </c>
      <c r="K883" s="34">
        <v>337.28310000000005</v>
      </c>
      <c r="L883" s="34">
        <v>337.28310000000005</v>
      </c>
      <c r="M883" s="34">
        <v>337.28310000000005</v>
      </c>
      <c r="N883" s="34">
        <v>337.28310000000005</v>
      </c>
      <c r="O883" s="34">
        <v>337.28310000000005</v>
      </c>
      <c r="P883" s="34">
        <v>337.28310000000005</v>
      </c>
      <c r="Q883" s="34">
        <v>337.28310000000005</v>
      </c>
      <c r="R883" s="34">
        <v>337.28310000000005</v>
      </c>
      <c r="S883" s="34">
        <v>337.28310000000005</v>
      </c>
    </row>
    <row r="884" spans="2:19">
      <c r="B884" s="5">
        <v>1996</v>
      </c>
      <c r="C884" s="34">
        <v>3749.1002999999996</v>
      </c>
      <c r="D884" s="34">
        <v>3749.1002999999996</v>
      </c>
      <c r="E884" s="34">
        <v>3749.1002999999996</v>
      </c>
      <c r="F884" s="34">
        <v>3749.1002999999996</v>
      </c>
      <c r="G884" s="34">
        <v>3749.1002999999996</v>
      </c>
      <c r="H884" s="34">
        <v>3749.1002999999996</v>
      </c>
      <c r="I884" s="34">
        <v>3749.1002999999996</v>
      </c>
      <c r="J884" s="34">
        <v>3749.1002999999996</v>
      </c>
      <c r="K884" s="34">
        <v>3749.1002999999996</v>
      </c>
      <c r="L884" s="34">
        <v>3749.1002999999996</v>
      </c>
      <c r="M884" s="34">
        <v>3749.1002999999996</v>
      </c>
      <c r="N884" s="34">
        <v>3749.1002999999996</v>
      </c>
      <c r="O884" s="34">
        <v>3749.1002999999996</v>
      </c>
      <c r="P884" s="34">
        <v>3749.1002999999996</v>
      </c>
      <c r="Q884" s="34">
        <v>3749.1002999999996</v>
      </c>
      <c r="R884" s="34">
        <v>3749.1002999999996</v>
      </c>
      <c r="S884" s="34">
        <v>3749.1002999999996</v>
      </c>
    </row>
    <row r="885" spans="2:19">
      <c r="B885" s="5">
        <v>1995</v>
      </c>
      <c r="C885" s="34">
        <v>1889.9033999999999</v>
      </c>
      <c r="D885" s="34">
        <v>1889.9033999999999</v>
      </c>
      <c r="E885" s="34">
        <v>1889.9033999999999</v>
      </c>
      <c r="F885" s="34">
        <v>1889.9033999999999</v>
      </c>
      <c r="G885" s="34">
        <v>1889.9033999999999</v>
      </c>
      <c r="H885" s="34">
        <v>1889.9033999999999</v>
      </c>
      <c r="I885" s="34">
        <v>1889.9033999999999</v>
      </c>
      <c r="J885" s="34">
        <v>1889.9033999999999</v>
      </c>
      <c r="K885" s="34">
        <v>1889.9033999999999</v>
      </c>
      <c r="L885" s="34">
        <v>1889.9033999999999</v>
      </c>
      <c r="M885" s="34">
        <v>1889.9033999999999</v>
      </c>
      <c r="N885" s="34">
        <v>1889.9033999999999</v>
      </c>
      <c r="O885" s="34">
        <v>1889.9033999999999</v>
      </c>
      <c r="P885" s="34">
        <v>1889.9033999999999</v>
      </c>
      <c r="Q885" s="34">
        <v>1889.9033999999999</v>
      </c>
      <c r="R885" s="34">
        <v>1889.9033999999999</v>
      </c>
      <c r="S885" s="34">
        <v>1889.9033999999999</v>
      </c>
    </row>
    <row r="886" spans="2:19">
      <c r="B886" s="5">
        <v>1994</v>
      </c>
      <c r="C886" s="34">
        <v>2374.9934999999996</v>
      </c>
      <c r="D886" s="34">
        <v>2374.9934999999996</v>
      </c>
      <c r="E886" s="34">
        <v>2374.9934999999996</v>
      </c>
      <c r="F886" s="34">
        <v>2374.9934999999996</v>
      </c>
      <c r="G886" s="34">
        <v>2374.9934999999996</v>
      </c>
      <c r="H886" s="34">
        <v>2374.9934999999996</v>
      </c>
      <c r="I886" s="34">
        <v>2374.9934999999996</v>
      </c>
      <c r="J886" s="34">
        <v>2374.9934999999996</v>
      </c>
      <c r="K886" s="34">
        <v>2374.9934999999996</v>
      </c>
      <c r="L886" s="34">
        <v>2374.9934999999996</v>
      </c>
      <c r="M886" s="34">
        <v>2374.9934999999996</v>
      </c>
      <c r="N886" s="34">
        <v>2374.9934999999996</v>
      </c>
      <c r="O886" s="34">
        <v>2374.9934999999996</v>
      </c>
      <c r="P886" s="34">
        <v>2374.9934999999996</v>
      </c>
      <c r="Q886" s="34">
        <v>2374.9934999999996</v>
      </c>
      <c r="R886" s="34">
        <v>2374.9934999999996</v>
      </c>
      <c r="S886" s="34">
        <v>2374.9934999999996</v>
      </c>
    </row>
    <row r="887" spans="2:19">
      <c r="B887" s="5">
        <v>1993</v>
      </c>
      <c r="C887" s="34">
        <v>1818.6993</v>
      </c>
      <c r="D887" s="34">
        <v>1818.6993</v>
      </c>
      <c r="E887" s="34">
        <v>1818.6993</v>
      </c>
      <c r="F887" s="34">
        <v>1818.6993</v>
      </c>
      <c r="G887" s="34">
        <v>1818.6993</v>
      </c>
      <c r="H887" s="34">
        <v>1818.6993</v>
      </c>
      <c r="I887" s="34">
        <v>1818.6993</v>
      </c>
      <c r="J887" s="34">
        <v>1818.6993</v>
      </c>
      <c r="K887" s="34">
        <v>1818.6993</v>
      </c>
      <c r="L887" s="34">
        <v>1818.6993</v>
      </c>
      <c r="M887" s="34">
        <v>1818.6993</v>
      </c>
      <c r="N887" s="34">
        <v>1818.6993</v>
      </c>
      <c r="O887" s="34">
        <v>1818.6993</v>
      </c>
      <c r="P887" s="34">
        <v>1818.6993</v>
      </c>
      <c r="Q887" s="34">
        <v>1818.6993</v>
      </c>
      <c r="R887" s="34">
        <v>1818.6993</v>
      </c>
      <c r="S887" s="34">
        <v>1818.6993</v>
      </c>
    </row>
    <row r="888" spans="2:19">
      <c r="B888" s="5">
        <v>1992</v>
      </c>
      <c r="C888" s="34">
        <v>324092.77370000002</v>
      </c>
      <c r="D888" s="34">
        <v>324092.77370000002</v>
      </c>
      <c r="E888" s="34">
        <v>324092.77370000002</v>
      </c>
      <c r="F888" s="34">
        <v>324092.77370000002</v>
      </c>
      <c r="G888" s="34">
        <v>324092.77370000002</v>
      </c>
      <c r="H888" s="34">
        <v>324092.77370000002</v>
      </c>
      <c r="I888" s="34">
        <v>324092.77370000002</v>
      </c>
      <c r="J888" s="34">
        <v>324092.77370000002</v>
      </c>
      <c r="K888" s="34">
        <v>324092.77370000002</v>
      </c>
      <c r="L888" s="34">
        <v>324092.77370000002</v>
      </c>
      <c r="M888" s="34">
        <v>324092.77370000002</v>
      </c>
      <c r="N888" s="34">
        <v>324092.77370000002</v>
      </c>
      <c r="O888" s="34">
        <v>324092.77370000002</v>
      </c>
      <c r="P888" s="34">
        <v>324092.77370000002</v>
      </c>
      <c r="Q888" s="34">
        <v>324092.77370000002</v>
      </c>
      <c r="R888" s="34">
        <v>324092.77370000002</v>
      </c>
      <c r="S888" s="34">
        <v>324092.77370000002</v>
      </c>
    </row>
    <row r="889" spans="2:19">
      <c r="B889" s="5">
        <v>1991</v>
      </c>
      <c r="C889" s="34">
        <v>8819.7800000000007</v>
      </c>
      <c r="D889" s="34">
        <v>8819.7800000000007</v>
      </c>
      <c r="E889" s="34">
        <v>8819.7800000000007</v>
      </c>
      <c r="F889" s="34">
        <v>8819.7800000000007</v>
      </c>
      <c r="G889" s="34">
        <v>8819.7800000000007</v>
      </c>
      <c r="H889" s="34">
        <v>8819.7800000000007</v>
      </c>
      <c r="I889" s="34">
        <v>8819.7800000000007</v>
      </c>
      <c r="J889" s="34">
        <v>8819.7800000000007</v>
      </c>
      <c r="K889" s="34">
        <v>8819.7800000000007</v>
      </c>
      <c r="L889" s="34">
        <v>8819.7800000000007</v>
      </c>
      <c r="M889" s="34">
        <v>8819.7800000000007</v>
      </c>
      <c r="N889" s="34">
        <v>8819.7800000000007</v>
      </c>
      <c r="O889" s="34">
        <v>8819.7800000000007</v>
      </c>
      <c r="P889" s="34">
        <v>8819.7800000000007</v>
      </c>
      <c r="Q889" s="34">
        <v>8819.7800000000007</v>
      </c>
      <c r="R889" s="34">
        <v>8819.7800000000007</v>
      </c>
      <c r="S889" s="34">
        <v>8819.7800000000007</v>
      </c>
    </row>
    <row r="890" spans="2:19">
      <c r="B890" s="5">
        <v>1990</v>
      </c>
      <c r="C890" s="34">
        <v>352.3014</v>
      </c>
      <c r="D890" s="34">
        <v>352.3014</v>
      </c>
      <c r="E890" s="34">
        <v>352.3014</v>
      </c>
      <c r="F890" s="34">
        <v>352.3014</v>
      </c>
      <c r="G890" s="34">
        <v>352.3014</v>
      </c>
      <c r="H890" s="34">
        <v>352.3014</v>
      </c>
      <c r="I890" s="34">
        <v>352.3014</v>
      </c>
      <c r="J890" s="34">
        <v>352.3014</v>
      </c>
      <c r="K890" s="34">
        <v>352.3014</v>
      </c>
      <c r="L890" s="34">
        <v>352.3014</v>
      </c>
      <c r="M890" s="34">
        <v>352.3014</v>
      </c>
      <c r="N890" s="34">
        <v>352.3014</v>
      </c>
      <c r="O890" s="34">
        <v>352.3014</v>
      </c>
      <c r="P890" s="34">
        <v>352.3014</v>
      </c>
      <c r="Q890" s="34">
        <v>352.3014</v>
      </c>
      <c r="R890" s="34">
        <v>352.3014</v>
      </c>
      <c r="S890" s="34">
        <v>352.3014</v>
      </c>
    </row>
    <row r="891" spans="2:19">
      <c r="B891" s="5">
        <v>1989</v>
      </c>
      <c r="C891" s="34">
        <v>206.68890000000002</v>
      </c>
      <c r="D891" s="34">
        <v>206.68890000000002</v>
      </c>
      <c r="E891" s="34">
        <v>206.68890000000002</v>
      </c>
      <c r="F891" s="34">
        <v>206.68890000000002</v>
      </c>
      <c r="G891" s="34">
        <v>206.68890000000002</v>
      </c>
      <c r="H891" s="34">
        <v>206.68890000000002</v>
      </c>
      <c r="I891" s="34">
        <v>206.68890000000002</v>
      </c>
      <c r="J891" s="34">
        <v>206.68890000000002</v>
      </c>
      <c r="K891" s="34">
        <v>206.68890000000002</v>
      </c>
      <c r="L891" s="34">
        <v>206.68890000000002</v>
      </c>
      <c r="M891" s="34">
        <v>206.68890000000002</v>
      </c>
      <c r="N891" s="34">
        <v>206.68890000000002</v>
      </c>
      <c r="O891" s="34">
        <v>206.68890000000002</v>
      </c>
      <c r="P891" s="34">
        <v>206.68890000000002</v>
      </c>
      <c r="Q891" s="34">
        <v>206.68890000000002</v>
      </c>
      <c r="R891" s="34">
        <v>206.68890000000002</v>
      </c>
      <c r="S891" s="34">
        <v>206.68890000000002</v>
      </c>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432348.14040000003</v>
      </c>
      <c r="D951" s="7">
        <f>SUM(D873:D950)</f>
        <v>433303.49040000007</v>
      </c>
      <c r="E951" s="7">
        <f>SUM(E872:E950)</f>
        <v>437967.49040000007</v>
      </c>
      <c r="F951" s="7">
        <f>SUM(F871:F950)</f>
        <v>441461.49040000007</v>
      </c>
      <c r="G951" s="7">
        <f>SUM(G870:G950)</f>
        <v>442566.33040000004</v>
      </c>
      <c r="H951" s="7">
        <f>SUM(H864:H950)</f>
        <v>467006.33040000004</v>
      </c>
      <c r="I951" s="7">
        <f>SUM(I864:I950)</f>
        <v>476686.33040000009</v>
      </c>
      <c r="J951" s="7">
        <f t="shared" ref="J951" si="15">SUM(J864:J950)</f>
        <v>488321.33040000009</v>
      </c>
      <c r="K951" s="7">
        <f>SUM(K864:K950)</f>
        <v>571564.33040000009</v>
      </c>
      <c r="L951" s="7">
        <f t="shared" ref="L951" si="16">SUM(L864:L950)</f>
        <v>599071.33039999998</v>
      </c>
      <c r="M951" s="7">
        <f>SUM(M864:M950)</f>
        <v>609026.19039999996</v>
      </c>
      <c r="N951" s="10">
        <f>SUM(N859:N950)</f>
        <v>613336.46039999998</v>
      </c>
      <c r="O951" s="10">
        <f>SUM(O859:O950)</f>
        <v>645601.46039999998</v>
      </c>
      <c r="P951" s="10">
        <f>SUM(P859:P950)</f>
        <v>745795.46039999998</v>
      </c>
      <c r="Q951" s="10">
        <f>SUM(Q859:Q950)</f>
        <v>757424.46039999998</v>
      </c>
      <c r="R951" s="10">
        <f>SUM(R858:R950)</f>
        <v>793894.46039999998</v>
      </c>
      <c r="S951" s="10">
        <f>SUM(S858:S950)</f>
        <v>818343.46039999998</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8473</v>
      </c>
    </row>
    <row r="954" spans="1:19">
      <c r="A954" s="35"/>
      <c r="B954" s="5">
        <v>2021</v>
      </c>
      <c r="C954" s="33"/>
      <c r="D954" s="33"/>
      <c r="E954" s="33"/>
      <c r="F954" s="33"/>
      <c r="G954" s="33"/>
      <c r="H954" s="33"/>
      <c r="I954" s="33"/>
      <c r="J954" s="33"/>
      <c r="K954" s="33"/>
      <c r="L954" s="33"/>
      <c r="M954" s="33"/>
      <c r="N954" s="33"/>
      <c r="O954" s="33"/>
      <c r="P954" s="33"/>
      <c r="Q954" s="33"/>
      <c r="R954" s="34">
        <v>-64299</v>
      </c>
      <c r="S954" s="34">
        <v>-64299</v>
      </c>
    </row>
    <row r="955" spans="1:19">
      <c r="B955" s="5">
        <v>2020</v>
      </c>
      <c r="C955" s="33"/>
      <c r="D955" s="33"/>
      <c r="E955" s="33"/>
      <c r="F955" s="33"/>
      <c r="G955" s="33"/>
      <c r="H955" s="33"/>
      <c r="I955" s="33"/>
      <c r="J955" s="33"/>
      <c r="K955" s="33"/>
      <c r="L955" s="33"/>
      <c r="M955" s="33"/>
      <c r="N955" s="33"/>
      <c r="O955" s="33"/>
      <c r="P955" s="33"/>
      <c r="Q955" s="34"/>
      <c r="R955" s="34">
        <v>51547</v>
      </c>
      <c r="S955" s="34">
        <v>51547</v>
      </c>
    </row>
    <row r="956" spans="1:19">
      <c r="A956" s="37"/>
      <c r="B956" s="5">
        <v>2019</v>
      </c>
      <c r="C956" s="33"/>
      <c r="D956" s="33"/>
      <c r="E956" s="33"/>
      <c r="F956" s="33"/>
      <c r="G956" s="33"/>
      <c r="H956" s="33"/>
      <c r="I956" s="33"/>
      <c r="J956" s="33"/>
      <c r="K956" s="33"/>
      <c r="L956" s="33"/>
      <c r="M956" s="33"/>
      <c r="N956" s="33"/>
      <c r="O956" s="33"/>
      <c r="P956" s="34">
        <v>32114</v>
      </c>
      <c r="Q956" s="34">
        <v>32114</v>
      </c>
      <c r="R956" s="34">
        <v>32114</v>
      </c>
      <c r="S956" s="34">
        <v>32114</v>
      </c>
    </row>
    <row r="957" spans="1:19">
      <c r="A957" s="37"/>
      <c r="B957" s="5">
        <v>2018</v>
      </c>
      <c r="C957" s="33"/>
      <c r="D957" s="33"/>
      <c r="E957" s="33"/>
      <c r="F957" s="33"/>
      <c r="G957" s="33"/>
      <c r="H957" s="33"/>
      <c r="I957" s="33"/>
      <c r="J957" s="33"/>
      <c r="K957" s="33"/>
      <c r="L957" s="33"/>
      <c r="M957" s="33"/>
      <c r="N957" s="33"/>
      <c r="O957" s="34">
        <v>32193</v>
      </c>
      <c r="P957" s="34">
        <v>32193</v>
      </c>
      <c r="Q957" s="34">
        <v>32193</v>
      </c>
      <c r="R957" s="34">
        <v>32193</v>
      </c>
      <c r="S957" s="34">
        <v>32193</v>
      </c>
    </row>
    <row r="958" spans="1:19">
      <c r="A958" s="37"/>
      <c r="B958" s="5">
        <v>2017</v>
      </c>
      <c r="C958" s="33"/>
      <c r="D958" s="33"/>
      <c r="E958" s="33"/>
      <c r="F958" s="33"/>
      <c r="G958" s="33"/>
      <c r="H958" s="33"/>
      <c r="I958" s="33"/>
      <c r="J958" s="33"/>
      <c r="K958" s="33"/>
      <c r="L958" s="33"/>
      <c r="M958" s="33"/>
      <c r="N958" s="34">
        <v>64206.099000000002</v>
      </c>
      <c r="O958" s="34">
        <v>64206.099000000002</v>
      </c>
      <c r="P958" s="34">
        <v>64206.099000000002</v>
      </c>
      <c r="Q958" s="34">
        <v>64206.099000000002</v>
      </c>
      <c r="R958" s="34">
        <v>64206.099000000002</v>
      </c>
      <c r="S958" s="34">
        <v>64206.099000000002</v>
      </c>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v>34150.710000000006</v>
      </c>
      <c r="M960" s="34">
        <v>34150.710000000006</v>
      </c>
      <c r="N960" s="34">
        <v>34150.710000000006</v>
      </c>
      <c r="O960" s="34">
        <v>34150.710000000006</v>
      </c>
      <c r="P960" s="34">
        <v>34150.710000000006</v>
      </c>
      <c r="Q960" s="34">
        <v>34150.710000000006</v>
      </c>
      <c r="R960" s="34">
        <v>34150.710000000006</v>
      </c>
      <c r="S960" s="34">
        <v>34150.710000000006</v>
      </c>
    </row>
    <row r="961" spans="2:19">
      <c r="B961" s="5">
        <v>2014</v>
      </c>
      <c r="C961" s="33"/>
      <c r="D961" s="33"/>
      <c r="E961" s="33"/>
      <c r="F961" s="33"/>
      <c r="G961" s="33"/>
      <c r="H961" s="33"/>
      <c r="I961" s="33"/>
      <c r="J961" s="33"/>
      <c r="K961" s="34">
        <v>49865.969999999994</v>
      </c>
      <c r="L961" s="34">
        <v>49865.969999999994</v>
      </c>
      <c r="M961" s="34">
        <v>49865.969999999994</v>
      </c>
      <c r="N961" s="34">
        <v>49865.969999999994</v>
      </c>
      <c r="O961" s="34">
        <v>49865.969999999994</v>
      </c>
      <c r="P961" s="34">
        <v>49865.969999999994</v>
      </c>
      <c r="Q961" s="34">
        <v>49865.969999999994</v>
      </c>
      <c r="R961" s="34">
        <v>49865.969999999994</v>
      </c>
      <c r="S961" s="34">
        <v>49865.969999999994</v>
      </c>
    </row>
    <row r="962" spans="2:19">
      <c r="B962" s="5">
        <v>2013</v>
      </c>
      <c r="C962" s="33"/>
      <c r="D962" s="33"/>
      <c r="E962" s="33"/>
      <c r="F962" s="33"/>
      <c r="G962" s="33"/>
      <c r="H962" s="33"/>
      <c r="I962" s="33"/>
      <c r="J962" s="34">
        <v>24939.09</v>
      </c>
      <c r="K962" s="34">
        <v>24939.09</v>
      </c>
      <c r="L962" s="34">
        <v>24939.09</v>
      </c>
      <c r="M962" s="34">
        <v>24939.09</v>
      </c>
      <c r="N962" s="34">
        <v>24939.09</v>
      </c>
      <c r="O962" s="34">
        <v>24939.09</v>
      </c>
      <c r="P962" s="34">
        <v>24939.09</v>
      </c>
      <c r="Q962" s="34">
        <v>24939.09</v>
      </c>
      <c r="R962" s="34">
        <v>24939.09</v>
      </c>
      <c r="S962" s="34">
        <v>24939.09</v>
      </c>
    </row>
    <row r="963" spans="2:19">
      <c r="B963" s="5">
        <v>2012</v>
      </c>
      <c r="C963" s="33"/>
      <c r="D963" s="33"/>
      <c r="E963" s="33"/>
      <c r="F963" s="33"/>
      <c r="G963" s="33"/>
      <c r="H963" s="33"/>
      <c r="I963" s="34">
        <v>18461.850000000002</v>
      </c>
      <c r="J963" s="34">
        <v>18461.850000000002</v>
      </c>
      <c r="K963" s="34">
        <v>18461.850000000002</v>
      </c>
      <c r="L963" s="34">
        <v>18461.850000000002</v>
      </c>
      <c r="M963" s="34">
        <v>18461.850000000002</v>
      </c>
      <c r="N963" s="34">
        <v>18461.850000000002</v>
      </c>
      <c r="O963" s="34">
        <v>18461.850000000002</v>
      </c>
      <c r="P963" s="34">
        <v>18461.850000000002</v>
      </c>
      <c r="Q963" s="34">
        <v>18461.850000000002</v>
      </c>
      <c r="R963" s="34">
        <v>18461.850000000002</v>
      </c>
      <c r="S963" s="34">
        <v>18461.850000000002</v>
      </c>
    </row>
    <row r="964" spans="2:19">
      <c r="B964" s="5">
        <v>2011</v>
      </c>
      <c r="C964" s="33"/>
      <c r="D964" s="33"/>
      <c r="E964" s="33"/>
      <c r="F964" s="33"/>
      <c r="G964" s="33"/>
      <c r="H964" s="34">
        <v>31103.49</v>
      </c>
      <c r="I964" s="34">
        <v>31103.49</v>
      </c>
      <c r="J964" s="34">
        <v>31103.49</v>
      </c>
      <c r="K964" s="34">
        <v>31103.49</v>
      </c>
      <c r="L964" s="34">
        <v>31103.49</v>
      </c>
      <c r="M964" s="34">
        <v>31103.49</v>
      </c>
      <c r="N964" s="34">
        <v>31103.49</v>
      </c>
      <c r="O964" s="34">
        <v>31103.49</v>
      </c>
      <c r="P964" s="34">
        <v>31103.49</v>
      </c>
      <c r="Q964" s="34">
        <v>31103.49</v>
      </c>
      <c r="R964" s="34">
        <v>31103.49</v>
      </c>
      <c r="S964" s="34">
        <v>31103.49</v>
      </c>
    </row>
    <row r="965" spans="2:19">
      <c r="B965" s="5">
        <v>2010</v>
      </c>
      <c r="C965" s="33"/>
      <c r="D965" s="33"/>
      <c r="E965" s="33"/>
      <c r="F965" s="33"/>
      <c r="G965" s="34">
        <v>7853.34</v>
      </c>
      <c r="H965" s="34">
        <v>7853.34</v>
      </c>
      <c r="I965" s="34">
        <v>7853.34</v>
      </c>
      <c r="J965" s="34">
        <v>7853.34</v>
      </c>
      <c r="K965" s="34">
        <v>7853.34</v>
      </c>
      <c r="L965" s="34">
        <v>7853.34</v>
      </c>
      <c r="M965" s="34">
        <v>7853.34</v>
      </c>
      <c r="N965" s="34">
        <v>7853.34</v>
      </c>
      <c r="O965" s="34">
        <v>7853.34</v>
      </c>
      <c r="P965" s="34">
        <v>7853.34</v>
      </c>
      <c r="Q965" s="34">
        <v>7853.34</v>
      </c>
      <c r="R965" s="34">
        <v>7853.34</v>
      </c>
      <c r="S965" s="34">
        <v>7853.34</v>
      </c>
    </row>
    <row r="966" spans="2:19">
      <c r="B966" s="5">
        <v>2009</v>
      </c>
      <c r="C966" s="33"/>
      <c r="D966" s="33"/>
      <c r="E966" s="33"/>
      <c r="F966" s="34">
        <v>11114.07</v>
      </c>
      <c r="G966" s="34">
        <v>11114.07</v>
      </c>
      <c r="H966" s="34">
        <v>11114.07</v>
      </c>
      <c r="I966" s="34">
        <v>11114.07</v>
      </c>
      <c r="J966" s="34">
        <v>11114.07</v>
      </c>
      <c r="K966" s="34">
        <v>11114.07</v>
      </c>
      <c r="L966" s="34">
        <v>11114.07</v>
      </c>
      <c r="M966" s="34">
        <v>11114.07</v>
      </c>
      <c r="N966" s="34">
        <v>11114.07</v>
      </c>
      <c r="O966" s="34">
        <v>11114.07</v>
      </c>
      <c r="P966" s="34">
        <v>11114.07</v>
      </c>
      <c r="Q966" s="34">
        <v>11114.07</v>
      </c>
      <c r="R966" s="34">
        <v>11114.07</v>
      </c>
      <c r="S966" s="34">
        <v>11114.07</v>
      </c>
    </row>
    <row r="967" spans="2:19">
      <c r="B967" s="5">
        <v>2008</v>
      </c>
      <c r="C967" s="33"/>
      <c r="D967" s="33"/>
      <c r="E967" s="34">
        <v>14775.75</v>
      </c>
      <c r="F967" s="34">
        <v>14775.75</v>
      </c>
      <c r="G967" s="34">
        <v>14775.75</v>
      </c>
      <c r="H967" s="34">
        <v>14775.75</v>
      </c>
      <c r="I967" s="34">
        <v>14775.75</v>
      </c>
      <c r="J967" s="34">
        <v>14775.75</v>
      </c>
      <c r="K967" s="34">
        <v>14775.75</v>
      </c>
      <c r="L967" s="34">
        <v>14775.75</v>
      </c>
      <c r="M967" s="34">
        <v>14775.75</v>
      </c>
      <c r="N967" s="34">
        <v>14775.75</v>
      </c>
      <c r="O967" s="34">
        <v>14775.75</v>
      </c>
      <c r="P967" s="34">
        <v>14775.75</v>
      </c>
      <c r="Q967" s="34">
        <v>14775.75</v>
      </c>
      <c r="R967" s="34">
        <v>14775.75</v>
      </c>
      <c r="S967" s="34">
        <v>14775.75</v>
      </c>
    </row>
    <row r="968" spans="2:19">
      <c r="B968" s="5">
        <v>2007</v>
      </c>
      <c r="C968" s="33"/>
      <c r="D968" s="34">
        <v>20479.14</v>
      </c>
      <c r="E968" s="34">
        <v>20479.14</v>
      </c>
      <c r="F968" s="34">
        <v>20479.14</v>
      </c>
      <c r="G968" s="34">
        <v>20479.14</v>
      </c>
      <c r="H968" s="34">
        <v>20479.14</v>
      </c>
      <c r="I968" s="34">
        <v>20479.14</v>
      </c>
      <c r="J968" s="34">
        <v>20479.14</v>
      </c>
      <c r="K968" s="34">
        <v>20479.14</v>
      </c>
      <c r="L968" s="34">
        <v>20479.14</v>
      </c>
      <c r="M968" s="34">
        <v>20479.14</v>
      </c>
      <c r="N968" s="34">
        <v>20479.14</v>
      </c>
      <c r="O968" s="34">
        <v>20479.14</v>
      </c>
      <c r="P968" s="34">
        <v>20479.14</v>
      </c>
      <c r="Q968" s="34">
        <v>20479.14</v>
      </c>
      <c r="R968" s="34">
        <v>20479.14</v>
      </c>
      <c r="S968" s="34">
        <v>20479.14</v>
      </c>
    </row>
    <row r="969" spans="2:19">
      <c r="B969" s="5">
        <v>2006</v>
      </c>
      <c r="C969" s="34">
        <v>11874.06</v>
      </c>
      <c r="D969" s="34">
        <v>11874.06</v>
      </c>
      <c r="E969" s="34">
        <v>11874.06</v>
      </c>
      <c r="F969" s="34">
        <v>11874.06</v>
      </c>
      <c r="G969" s="34">
        <v>11874.06</v>
      </c>
      <c r="H969" s="34">
        <v>11874.06</v>
      </c>
      <c r="I969" s="34">
        <v>11874.06</v>
      </c>
      <c r="J969" s="34">
        <v>11874.06</v>
      </c>
      <c r="K969" s="34">
        <v>11874.06</v>
      </c>
      <c r="L969" s="34">
        <v>11874.06</v>
      </c>
      <c r="M969" s="34">
        <v>11874.06</v>
      </c>
      <c r="N969" s="34">
        <v>11874.06</v>
      </c>
      <c r="O969" s="34">
        <v>11874.06</v>
      </c>
      <c r="P969" s="34">
        <v>11874.06</v>
      </c>
      <c r="Q969" s="34">
        <v>11874.06</v>
      </c>
      <c r="R969" s="34">
        <v>11874.06</v>
      </c>
      <c r="S969" s="34">
        <v>11874.06</v>
      </c>
    </row>
    <row r="970" spans="2:19">
      <c r="B970" s="5">
        <v>2005</v>
      </c>
      <c r="C970" s="34">
        <v>1631.52</v>
      </c>
      <c r="D970" s="34">
        <v>1631.52</v>
      </c>
      <c r="E970" s="34">
        <v>1631.52</v>
      </c>
      <c r="F970" s="34">
        <v>1631.52</v>
      </c>
      <c r="G970" s="34">
        <v>1631.52</v>
      </c>
      <c r="H970" s="34">
        <v>1631.52</v>
      </c>
      <c r="I970" s="34">
        <v>1631.52</v>
      </c>
      <c r="J970" s="34">
        <v>1631.52</v>
      </c>
      <c r="K970" s="34">
        <v>1631.52</v>
      </c>
      <c r="L970" s="34">
        <v>1631.52</v>
      </c>
      <c r="M970" s="34">
        <v>1631.52</v>
      </c>
      <c r="N970" s="34">
        <v>1631.52</v>
      </c>
      <c r="O970" s="34">
        <v>1631.52</v>
      </c>
      <c r="P970" s="34">
        <v>1631.52</v>
      </c>
      <c r="Q970" s="34">
        <v>1631.52</v>
      </c>
      <c r="R970" s="34">
        <v>1631.52</v>
      </c>
      <c r="S970" s="34">
        <v>1631.52</v>
      </c>
    </row>
    <row r="971" spans="2:19">
      <c r="B971" s="5">
        <v>2004</v>
      </c>
      <c r="C971" s="34">
        <v>1809.0600000000002</v>
      </c>
      <c r="D971" s="34">
        <v>1809.0600000000002</v>
      </c>
      <c r="E971" s="34">
        <v>1809.0600000000002</v>
      </c>
      <c r="F971" s="34">
        <v>1809.0600000000002</v>
      </c>
      <c r="G971" s="34">
        <v>1809.0600000000002</v>
      </c>
      <c r="H971" s="34">
        <v>1809.0600000000002</v>
      </c>
      <c r="I971" s="34">
        <v>1809.0600000000002</v>
      </c>
      <c r="J971" s="34">
        <v>1809.0600000000002</v>
      </c>
      <c r="K971" s="34">
        <v>1809.0600000000002</v>
      </c>
      <c r="L971" s="34">
        <v>1809.0600000000002</v>
      </c>
      <c r="M971" s="34">
        <v>1809.0600000000002</v>
      </c>
      <c r="N971" s="34">
        <v>1809.0600000000002</v>
      </c>
      <c r="O971" s="34">
        <v>1809.0600000000002</v>
      </c>
      <c r="P971" s="34">
        <v>1809.0600000000002</v>
      </c>
      <c r="Q971" s="34">
        <v>1809.0600000000002</v>
      </c>
      <c r="R971" s="34">
        <v>1809.0600000000002</v>
      </c>
      <c r="S971" s="34">
        <v>1809.0600000000002</v>
      </c>
    </row>
    <row r="972" spans="2:19">
      <c r="B972" s="5">
        <v>2003</v>
      </c>
      <c r="C972" s="34">
        <v>6795.3600000000006</v>
      </c>
      <c r="D972" s="34">
        <v>6795.3600000000006</v>
      </c>
      <c r="E972" s="34">
        <v>6795.3600000000006</v>
      </c>
      <c r="F972" s="34">
        <v>6795.3600000000006</v>
      </c>
      <c r="G972" s="34">
        <v>6795.3600000000006</v>
      </c>
      <c r="H972" s="34">
        <v>6795.3600000000006</v>
      </c>
      <c r="I972" s="34">
        <v>6795.3600000000006</v>
      </c>
      <c r="J972" s="34">
        <v>6795.3600000000006</v>
      </c>
      <c r="K972" s="34">
        <v>6795.3600000000006</v>
      </c>
      <c r="L972" s="34">
        <v>6795.3600000000006</v>
      </c>
      <c r="M972" s="34">
        <v>6795.3600000000006</v>
      </c>
      <c r="N972" s="34">
        <v>6795.3600000000006</v>
      </c>
      <c r="O972" s="34">
        <v>6795.3600000000006</v>
      </c>
      <c r="P972" s="34">
        <v>6795.3600000000006</v>
      </c>
      <c r="Q972" s="34">
        <v>6795.3600000000006</v>
      </c>
      <c r="R972" s="34">
        <v>6795.3600000000006</v>
      </c>
      <c r="S972" s="34">
        <v>6795.3600000000006</v>
      </c>
    </row>
    <row r="973" spans="2:19">
      <c r="B973" s="5">
        <v>2002</v>
      </c>
      <c r="C973" s="34">
        <v>2967.03</v>
      </c>
      <c r="D973" s="34">
        <v>2967.03</v>
      </c>
      <c r="E973" s="34">
        <v>2967.03</v>
      </c>
      <c r="F973" s="34">
        <v>2967.03</v>
      </c>
      <c r="G973" s="34">
        <v>2967.03</v>
      </c>
      <c r="H973" s="34">
        <v>2967.03</v>
      </c>
      <c r="I973" s="34">
        <v>2967.03</v>
      </c>
      <c r="J973" s="34">
        <v>2967.03</v>
      </c>
      <c r="K973" s="34">
        <v>2967.03</v>
      </c>
      <c r="L973" s="34">
        <v>2967.03</v>
      </c>
      <c r="M973" s="34">
        <v>2967.03</v>
      </c>
      <c r="N973" s="34">
        <v>2967.03</v>
      </c>
      <c r="O973" s="34">
        <v>2967.03</v>
      </c>
      <c r="P973" s="34">
        <v>2967.03</v>
      </c>
      <c r="Q973" s="34">
        <v>2967.03</v>
      </c>
      <c r="R973" s="34">
        <v>2967.03</v>
      </c>
      <c r="S973" s="34">
        <v>2967.03</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v>0</v>
      </c>
    </row>
    <row r="976" spans="2:19">
      <c r="B976" s="5">
        <v>1999</v>
      </c>
      <c r="C976" s="34">
        <v>3874.1241</v>
      </c>
      <c r="D976" s="34">
        <v>3874.1241</v>
      </c>
      <c r="E976" s="34">
        <v>3874.1241</v>
      </c>
      <c r="F976" s="34">
        <v>3874.1241</v>
      </c>
      <c r="G976" s="34">
        <v>3874.1241</v>
      </c>
      <c r="H976" s="34">
        <v>3874.1241</v>
      </c>
      <c r="I976" s="34">
        <v>3874.1241</v>
      </c>
      <c r="J976" s="34">
        <v>3874.1241</v>
      </c>
      <c r="K976" s="34">
        <v>3874.1241</v>
      </c>
      <c r="L976" s="34">
        <v>3874.1241</v>
      </c>
      <c r="M976" s="34">
        <v>3874.1241</v>
      </c>
      <c r="N976" s="34">
        <v>3874.1241</v>
      </c>
      <c r="O976" s="34">
        <v>3874.1241</v>
      </c>
      <c r="P976" s="34">
        <v>3874.1241</v>
      </c>
      <c r="Q976" s="34">
        <v>3874.1241</v>
      </c>
      <c r="R976" s="34">
        <v>3874.1241</v>
      </c>
      <c r="S976" s="34">
        <v>3874.1241</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v>0</v>
      </c>
    </row>
    <row r="979" spans="2:19">
      <c r="B979" s="5">
        <v>1996</v>
      </c>
      <c r="C979" s="34">
        <v>4218.1589999999997</v>
      </c>
      <c r="D979" s="34">
        <v>4218.1589999999997</v>
      </c>
      <c r="E979" s="34">
        <v>4218.1589999999997</v>
      </c>
      <c r="F979" s="34">
        <v>4218.1589999999997</v>
      </c>
      <c r="G979" s="34">
        <v>4218.1589999999997</v>
      </c>
      <c r="H979" s="34">
        <v>4218.1589999999997</v>
      </c>
      <c r="I979" s="34">
        <v>4218.1589999999997</v>
      </c>
      <c r="J979" s="34">
        <v>4218.1589999999997</v>
      </c>
      <c r="K979" s="34">
        <v>4218.1589999999997</v>
      </c>
      <c r="L979" s="34">
        <v>4218.1589999999997</v>
      </c>
      <c r="M979" s="34">
        <v>4218.1589999999997</v>
      </c>
      <c r="N979" s="34">
        <v>4218.1589999999997</v>
      </c>
      <c r="O979" s="34">
        <v>4218.1589999999997</v>
      </c>
      <c r="P979" s="34">
        <v>4218.1589999999997</v>
      </c>
      <c r="Q979" s="34">
        <v>4218.1589999999997</v>
      </c>
      <c r="R979" s="34">
        <v>4218.1589999999997</v>
      </c>
      <c r="S979" s="34">
        <v>4218.1589999999997</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v>0</v>
      </c>
    </row>
    <row r="982" spans="2:19">
      <c r="B982" s="5">
        <v>1993</v>
      </c>
      <c r="C982" s="34">
        <v>575.01840000000004</v>
      </c>
      <c r="D982" s="34">
        <v>575.01840000000004</v>
      </c>
      <c r="E982" s="34">
        <v>575.01840000000004</v>
      </c>
      <c r="F982" s="34">
        <v>575.01840000000004</v>
      </c>
      <c r="G982" s="34">
        <v>575.01840000000004</v>
      </c>
      <c r="H982" s="34">
        <v>575.01840000000004</v>
      </c>
      <c r="I982" s="34">
        <v>575.01840000000004</v>
      </c>
      <c r="J982" s="34">
        <v>575.01840000000004</v>
      </c>
      <c r="K982" s="34">
        <v>575.01840000000004</v>
      </c>
      <c r="L982" s="34">
        <v>575.01840000000004</v>
      </c>
      <c r="M982" s="34">
        <v>575.01840000000004</v>
      </c>
      <c r="N982" s="34">
        <v>575.01840000000004</v>
      </c>
      <c r="O982" s="34">
        <v>575.01840000000004</v>
      </c>
      <c r="P982" s="34">
        <v>575.01840000000004</v>
      </c>
      <c r="Q982" s="34">
        <v>575.01840000000004</v>
      </c>
      <c r="R982" s="34">
        <v>575.01840000000004</v>
      </c>
      <c r="S982" s="34">
        <v>575.01840000000004</v>
      </c>
    </row>
    <row r="983" spans="2:19">
      <c r="B983" s="5">
        <v>1992</v>
      </c>
      <c r="C983" s="34">
        <v>475.47059999999999</v>
      </c>
      <c r="D983" s="34">
        <v>475.47059999999999</v>
      </c>
      <c r="E983" s="34">
        <v>475.47059999999999</v>
      </c>
      <c r="F983" s="34">
        <v>475.47059999999999</v>
      </c>
      <c r="G983" s="34">
        <v>475.47059999999999</v>
      </c>
      <c r="H983" s="34">
        <v>475.47059999999999</v>
      </c>
      <c r="I983" s="34">
        <v>475.47059999999999</v>
      </c>
      <c r="J983" s="34">
        <v>475.47059999999999</v>
      </c>
      <c r="K983" s="34">
        <v>475.47059999999999</v>
      </c>
      <c r="L983" s="34">
        <v>475.47059999999999</v>
      </c>
      <c r="M983" s="34">
        <v>475.47059999999999</v>
      </c>
      <c r="N983" s="34">
        <v>475.47059999999999</v>
      </c>
      <c r="O983" s="34">
        <v>475.47059999999999</v>
      </c>
      <c r="P983" s="34">
        <v>475.47059999999999</v>
      </c>
      <c r="Q983" s="34">
        <v>475.47059999999999</v>
      </c>
      <c r="R983" s="34">
        <v>475.47059999999999</v>
      </c>
      <c r="S983" s="34">
        <v>475.47059999999999</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v>0</v>
      </c>
    </row>
    <row r="985" spans="2:19">
      <c r="B985" s="5">
        <v>1990</v>
      </c>
      <c r="C985" s="34">
        <v>2646.4713000000002</v>
      </c>
      <c r="D985" s="34">
        <v>2646.4713000000002</v>
      </c>
      <c r="E985" s="34">
        <v>2646.4713000000002</v>
      </c>
      <c r="F985" s="34">
        <v>2646.4713000000002</v>
      </c>
      <c r="G985" s="34">
        <v>2646.4713000000002</v>
      </c>
      <c r="H985" s="34">
        <v>2646.4713000000002</v>
      </c>
      <c r="I985" s="34">
        <v>2646.4713000000002</v>
      </c>
      <c r="J985" s="34">
        <v>2646.4713000000002</v>
      </c>
      <c r="K985" s="34">
        <v>2646.4713000000002</v>
      </c>
      <c r="L985" s="34">
        <v>2646.4713000000002</v>
      </c>
      <c r="M985" s="34">
        <v>2646.4713000000002</v>
      </c>
      <c r="N985" s="34">
        <v>795.07130000000006</v>
      </c>
      <c r="O985" s="34">
        <v>795.07130000000006</v>
      </c>
      <c r="P985" s="34">
        <v>795.07130000000006</v>
      </c>
      <c r="Q985" s="34">
        <v>795.07130000000006</v>
      </c>
      <c r="R985" s="34">
        <v>795.07130000000006</v>
      </c>
      <c r="S985" s="34">
        <v>795.07130000000006</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5815.1511</v>
      </c>
      <c r="D988" s="34">
        <v>5815.1511</v>
      </c>
      <c r="E988" s="34">
        <v>5815.1511</v>
      </c>
      <c r="F988" s="34">
        <v>5815.1511</v>
      </c>
      <c r="G988" s="34">
        <v>5815.1511</v>
      </c>
      <c r="H988" s="34">
        <v>5815.1511</v>
      </c>
      <c r="I988" s="34">
        <v>5815.1511</v>
      </c>
      <c r="J988" s="34">
        <v>5815.1511</v>
      </c>
      <c r="K988" s="34">
        <v>5815.1511</v>
      </c>
      <c r="L988" s="34">
        <v>5815.1511</v>
      </c>
      <c r="M988" s="34">
        <v>5815.1511</v>
      </c>
      <c r="N988" s="34">
        <v>0</v>
      </c>
      <c r="O988" s="34">
        <v>0</v>
      </c>
      <c r="P988" s="34">
        <v>0</v>
      </c>
      <c r="Q988" s="34">
        <v>0</v>
      </c>
      <c r="R988" s="34">
        <v>0</v>
      </c>
      <c r="S988" s="34">
        <v>0</v>
      </c>
    </row>
    <row r="989" spans="2:19">
      <c r="B989" s="5">
        <v>1986</v>
      </c>
      <c r="C989" s="34">
        <v>458.26110000000017</v>
      </c>
      <c r="D989" s="34">
        <v>458.26110000000017</v>
      </c>
      <c r="E989" s="34">
        <v>458.26110000000017</v>
      </c>
      <c r="F989" s="34">
        <v>458.26110000000017</v>
      </c>
      <c r="G989" s="34">
        <v>458.26110000000017</v>
      </c>
      <c r="H989" s="34">
        <v>458.26110000000017</v>
      </c>
      <c r="I989" s="34">
        <v>458.26110000000017</v>
      </c>
      <c r="J989" s="34">
        <v>458.26110000000017</v>
      </c>
      <c r="K989" s="34">
        <v>458.26110000000017</v>
      </c>
      <c r="L989" s="34">
        <v>458.26110000000017</v>
      </c>
      <c r="M989" s="34">
        <v>458.26110000000017</v>
      </c>
      <c r="N989" s="34">
        <v>0</v>
      </c>
      <c r="O989" s="34">
        <v>0</v>
      </c>
      <c r="P989" s="34">
        <v>0</v>
      </c>
      <c r="Q989" s="34">
        <v>0</v>
      </c>
      <c r="R989" s="34">
        <v>0</v>
      </c>
      <c r="S989" s="34">
        <v>0</v>
      </c>
    </row>
    <row r="990" spans="2:19">
      <c r="B990" s="5">
        <v>1985</v>
      </c>
      <c r="C990" s="34">
        <v>34.755600000000001</v>
      </c>
      <c r="D990" s="34">
        <v>34.755600000000001</v>
      </c>
      <c r="E990" s="34">
        <v>34.755600000000001</v>
      </c>
      <c r="F990" s="34">
        <v>34.755600000000001</v>
      </c>
      <c r="G990" s="34">
        <v>34.755600000000001</v>
      </c>
      <c r="H990" s="34">
        <v>34.755600000000001</v>
      </c>
      <c r="I990" s="34">
        <v>34.755600000000001</v>
      </c>
      <c r="J990" s="34">
        <v>34.755600000000001</v>
      </c>
      <c r="K990" s="34">
        <v>34.755600000000001</v>
      </c>
      <c r="L990" s="34">
        <v>34.755600000000001</v>
      </c>
      <c r="M990" s="34">
        <v>34.755600000000001</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87.063900000000103</v>
      </c>
      <c r="D993" s="34">
        <v>87.063900000000103</v>
      </c>
      <c r="E993" s="34">
        <v>87.063900000000103</v>
      </c>
      <c r="F993" s="34">
        <v>87.063900000000103</v>
      </c>
      <c r="G993" s="34">
        <v>87.063900000000103</v>
      </c>
      <c r="H993" s="34">
        <v>87.063900000000103</v>
      </c>
      <c r="I993" s="34">
        <v>87.063900000000103</v>
      </c>
      <c r="J993" s="34">
        <v>87.063900000000103</v>
      </c>
      <c r="K993" s="34">
        <v>87.063900000000103</v>
      </c>
      <c r="L993" s="34">
        <v>87.063900000000103</v>
      </c>
      <c r="M993" s="34">
        <v>87.063900000000103</v>
      </c>
      <c r="N993" s="34">
        <v>0</v>
      </c>
      <c r="O993" s="34">
        <v>0</v>
      </c>
      <c r="P993" s="34">
        <v>0</v>
      </c>
      <c r="Q993" s="34">
        <v>0</v>
      </c>
      <c r="R993" s="34">
        <v>0</v>
      </c>
      <c r="S993" s="34">
        <v>0</v>
      </c>
    </row>
    <row r="994" spans="2:19">
      <c r="B994" s="5">
        <v>1981</v>
      </c>
      <c r="C994" s="34">
        <v>171.08850000000001</v>
      </c>
      <c r="D994" s="34">
        <v>171.08850000000001</v>
      </c>
      <c r="E994" s="34">
        <v>171.08850000000001</v>
      </c>
      <c r="F994" s="34">
        <v>171.08850000000001</v>
      </c>
      <c r="G994" s="34">
        <v>171.08850000000001</v>
      </c>
      <c r="H994" s="34">
        <v>171.08850000000001</v>
      </c>
      <c r="I994" s="34">
        <v>171.08850000000001</v>
      </c>
      <c r="J994" s="34">
        <v>171.08850000000001</v>
      </c>
      <c r="K994" s="34">
        <v>171.08850000000001</v>
      </c>
      <c r="L994" s="34">
        <v>171.08850000000001</v>
      </c>
      <c r="M994" s="34">
        <v>171.08850000000001</v>
      </c>
      <c r="N994" s="34">
        <v>0</v>
      </c>
      <c r="O994" s="34">
        <v>0</v>
      </c>
      <c r="P994" s="34">
        <v>0</v>
      </c>
      <c r="Q994" s="34">
        <v>0</v>
      </c>
      <c r="R994" s="34">
        <v>0</v>
      </c>
      <c r="S994" s="34">
        <v>0</v>
      </c>
    </row>
    <row r="995" spans="2:19">
      <c r="B995" s="5">
        <v>1980</v>
      </c>
      <c r="C995" s="34">
        <v>356.68709999999999</v>
      </c>
      <c r="D995" s="34">
        <v>356.68709999999999</v>
      </c>
      <c r="E995" s="34">
        <v>356.68709999999999</v>
      </c>
      <c r="F995" s="34">
        <v>356.68709999999999</v>
      </c>
      <c r="G995" s="34">
        <v>356.68709999999999</v>
      </c>
      <c r="H995" s="34">
        <v>356.68709999999999</v>
      </c>
      <c r="I995" s="34">
        <v>356.68709999999999</v>
      </c>
      <c r="J995" s="34">
        <v>356.68709999999999</v>
      </c>
      <c r="K995" s="34">
        <v>356.68709999999999</v>
      </c>
      <c r="L995" s="34">
        <v>356.68709999999999</v>
      </c>
      <c r="M995" s="34">
        <v>356.68709999999999</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665.11829999999998</v>
      </c>
      <c r="D999" s="34">
        <v>665.11829999999998</v>
      </c>
      <c r="E999" s="34">
        <v>665.11829999999998</v>
      </c>
      <c r="F999" s="34">
        <v>665.11829999999998</v>
      </c>
      <c r="G999" s="34">
        <v>665.11829999999998</v>
      </c>
      <c r="H999" s="34">
        <v>665.11829999999998</v>
      </c>
      <c r="I999" s="34">
        <v>665.11829999999998</v>
      </c>
      <c r="J999" s="34">
        <v>665.11829999999998</v>
      </c>
      <c r="K999" s="34">
        <v>665.11829999999998</v>
      </c>
      <c r="L999" s="34">
        <v>665.11829999999998</v>
      </c>
      <c r="M999" s="34">
        <v>665.11829999999998</v>
      </c>
      <c r="N999" s="34">
        <v>0</v>
      </c>
      <c r="O999" s="34">
        <v>0</v>
      </c>
      <c r="P999" s="34">
        <v>0</v>
      </c>
      <c r="Q999" s="34">
        <v>0</v>
      </c>
      <c r="R999" s="34">
        <v>0</v>
      </c>
      <c r="S999" s="34">
        <v>0</v>
      </c>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44454.399000000005</v>
      </c>
      <c r="D1046" s="7">
        <f>SUM(D968:D1045)</f>
        <v>64933.538999999997</v>
      </c>
      <c r="E1046" s="7">
        <f>SUM(E967:E1045)</f>
        <v>79709.28899999999</v>
      </c>
      <c r="F1046" s="7">
        <f>SUM(F966:F1045)</f>
        <v>90823.358999999997</v>
      </c>
      <c r="G1046" s="7">
        <f>SUM(G965:G1045)</f>
        <v>98676.699000000008</v>
      </c>
      <c r="H1046" s="7">
        <f>SUM(H959:H1045)</f>
        <v>129780.18900000001</v>
      </c>
      <c r="I1046" s="7">
        <f>SUM(I959:I1045)</f>
        <v>148242.03900000002</v>
      </c>
      <c r="J1046" s="7">
        <f t="shared" ref="J1046" si="17">SUM(J959:J1045)</f>
        <v>173181.12899999999</v>
      </c>
      <c r="K1046" s="7">
        <f>SUM(K959:K1045)</f>
        <v>223047.09900000002</v>
      </c>
      <c r="L1046" s="7">
        <f t="shared" ref="L1046" si="18">SUM(L959:L1045)</f>
        <v>257197.80899999998</v>
      </c>
      <c r="M1046" s="7">
        <f>SUM(M959:M1045)</f>
        <v>257197.80899999998</v>
      </c>
      <c r="N1046" s="10">
        <f>SUM(N954:N1045)</f>
        <v>311964.38240000006</v>
      </c>
      <c r="O1046" s="10">
        <f>SUM(O954:O1045)</f>
        <v>344157.38240000006</v>
      </c>
      <c r="P1046" s="10">
        <f>SUM(P954:P1045)</f>
        <v>376271.38240000012</v>
      </c>
      <c r="Q1046" s="10">
        <f>SUM(Q954:Q1045)</f>
        <v>376271.38240000012</v>
      </c>
      <c r="R1046" s="10">
        <f>SUM(R953:R1045)</f>
        <v>363519.38240000012</v>
      </c>
      <c r="S1046" s="10">
        <f>SUM(S953:S1045)</f>
        <v>371992.38240000012</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v>-53250</v>
      </c>
      <c r="S1049" s="34">
        <v>-53250</v>
      </c>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v>17832.21</v>
      </c>
      <c r="H1060" s="34">
        <v>17832.21</v>
      </c>
      <c r="I1060" s="34">
        <v>17832.21</v>
      </c>
      <c r="J1060" s="34">
        <v>17832.21</v>
      </c>
      <c r="K1060" s="34">
        <v>17832.21</v>
      </c>
      <c r="L1060" s="34">
        <v>17832.21</v>
      </c>
      <c r="M1060" s="34">
        <v>17832.21</v>
      </c>
      <c r="N1060" s="34">
        <v>17832.21</v>
      </c>
      <c r="O1060" s="34">
        <v>17832.21</v>
      </c>
      <c r="P1060" s="34">
        <v>17832.21</v>
      </c>
      <c r="Q1060" s="34">
        <v>17832.21</v>
      </c>
      <c r="R1060" s="34">
        <v>17832.21</v>
      </c>
      <c r="S1060" s="34">
        <v>17832.21</v>
      </c>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v>47073.840000000004</v>
      </c>
      <c r="D1065" s="34">
        <v>47073.840000000004</v>
      </c>
      <c r="E1065" s="34">
        <v>47073.840000000004</v>
      </c>
      <c r="F1065" s="34">
        <v>47073.840000000004</v>
      </c>
      <c r="G1065" s="34">
        <v>47073.840000000004</v>
      </c>
      <c r="H1065" s="34">
        <v>47073.840000000004</v>
      </c>
      <c r="I1065" s="34">
        <v>47073.840000000004</v>
      </c>
      <c r="J1065" s="34">
        <v>47073.840000000004</v>
      </c>
      <c r="K1065" s="34">
        <v>47073.840000000004</v>
      </c>
      <c r="L1065" s="34">
        <v>47073.840000000004</v>
      </c>
      <c r="M1065" s="34">
        <v>47073.840000000004</v>
      </c>
      <c r="N1065" s="34">
        <v>47073.840000000004</v>
      </c>
      <c r="O1065" s="34">
        <v>47073.840000000004</v>
      </c>
      <c r="P1065" s="34">
        <v>47073.840000000004</v>
      </c>
      <c r="Q1065" s="34">
        <v>47073.840000000004</v>
      </c>
      <c r="R1065" s="34">
        <v>47073.840000000004</v>
      </c>
      <c r="S1065" s="34">
        <v>47073.840000000004</v>
      </c>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v>40680.420000000006</v>
      </c>
      <c r="D1067" s="34">
        <v>40680.420000000006</v>
      </c>
      <c r="E1067" s="34">
        <v>40680.420000000006</v>
      </c>
      <c r="F1067" s="34">
        <v>40680.420000000006</v>
      </c>
      <c r="G1067" s="34">
        <v>40680.420000000006</v>
      </c>
      <c r="H1067" s="34">
        <v>40680.420000000006</v>
      </c>
      <c r="I1067" s="34">
        <v>40680.420000000006</v>
      </c>
      <c r="J1067" s="34">
        <v>40680.420000000006</v>
      </c>
      <c r="K1067" s="34">
        <v>40680.420000000006</v>
      </c>
      <c r="L1067" s="34">
        <v>40680.420000000006</v>
      </c>
      <c r="M1067" s="34">
        <v>40680.420000000006</v>
      </c>
      <c r="N1067" s="34">
        <v>40680.420000000006</v>
      </c>
      <c r="O1067" s="34">
        <v>40680.420000000006</v>
      </c>
      <c r="P1067" s="34">
        <v>40680.420000000006</v>
      </c>
      <c r="Q1067" s="34">
        <v>40680.420000000006</v>
      </c>
      <c r="R1067" s="34">
        <v>40680.420000000006</v>
      </c>
      <c r="S1067" s="34">
        <v>40680.420000000006</v>
      </c>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87754.260000000009</v>
      </c>
      <c r="D1141" s="7">
        <f>SUM(D1063:D1140)</f>
        <v>87754.260000000009</v>
      </c>
      <c r="E1141" s="7">
        <f>SUM(E1062:E1140)</f>
        <v>87754.260000000009</v>
      </c>
      <c r="F1141" s="7">
        <f>SUM(F1061:F1140)</f>
        <v>87754.260000000009</v>
      </c>
      <c r="G1141" s="7">
        <f>SUM(G1060:G1140)</f>
        <v>105586.47</v>
      </c>
      <c r="H1141" s="7">
        <f>SUM(H1054:H1140)</f>
        <v>105586.47</v>
      </c>
      <c r="I1141" s="7">
        <f>SUM(I1054:I1140)</f>
        <v>105586.47</v>
      </c>
      <c r="J1141" s="7">
        <f t="shared" ref="J1141" si="19">SUM(J1054:J1140)</f>
        <v>105586.47</v>
      </c>
      <c r="K1141" s="7">
        <f>SUM(K1054:K1140)</f>
        <v>105586.47</v>
      </c>
      <c r="L1141" s="7">
        <f t="shared" ref="L1141" si="20">SUM(L1054:L1140)</f>
        <v>105586.47</v>
      </c>
      <c r="M1141" s="7">
        <f>SUM(M1054:M1140)</f>
        <v>105586.47</v>
      </c>
      <c r="N1141" s="10">
        <f>SUM(N1049:N1140)</f>
        <v>105586.47</v>
      </c>
      <c r="O1141" s="10">
        <f>SUM(O1049:O1140)</f>
        <v>105586.47</v>
      </c>
      <c r="P1141" s="10">
        <f>SUM(P1049:P1140)</f>
        <v>105586.47</v>
      </c>
      <c r="Q1141" s="10">
        <f>SUM(Q1049:Q1140)</f>
        <v>105586.47</v>
      </c>
      <c r="R1141" s="10">
        <f>SUM(R1048:R1140)</f>
        <v>52336.470000000008</v>
      </c>
      <c r="S1141" s="10">
        <f>SUM(S1048:S1140)</f>
        <v>52336.470000000008</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v>5599.89</v>
      </c>
      <c r="D1164" s="34">
        <v>5599.89</v>
      </c>
      <c r="E1164" s="34">
        <v>5599.89</v>
      </c>
      <c r="F1164" s="34">
        <v>5599.89</v>
      </c>
      <c r="G1164" s="34">
        <v>5599.89</v>
      </c>
      <c r="H1164" s="34">
        <v>5599.89</v>
      </c>
      <c r="I1164" s="34">
        <v>5599.89</v>
      </c>
      <c r="J1164" s="34">
        <v>5599.89</v>
      </c>
      <c r="K1164" s="34">
        <v>5599.89</v>
      </c>
      <c r="L1164" s="34">
        <v>5599.89</v>
      </c>
      <c r="M1164" s="34">
        <v>5599.89</v>
      </c>
      <c r="N1164" s="34">
        <v>5599.89</v>
      </c>
      <c r="O1164" s="34">
        <v>5599.89</v>
      </c>
      <c r="P1164" s="34">
        <v>5599.89</v>
      </c>
      <c r="Q1164" s="34">
        <v>5599.89</v>
      </c>
      <c r="R1164" s="34">
        <v>5599.89</v>
      </c>
      <c r="S1164" s="34">
        <v>5599.89</v>
      </c>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v>58180.279999999992</v>
      </c>
      <c r="D1167" s="34">
        <v>58180.279999999992</v>
      </c>
      <c r="E1167" s="34">
        <v>58180.279999999992</v>
      </c>
      <c r="F1167" s="34">
        <v>58180.279999999992</v>
      </c>
      <c r="G1167" s="34">
        <v>58180.279999999992</v>
      </c>
      <c r="H1167" s="34">
        <v>58180.279999999992</v>
      </c>
      <c r="I1167" s="34">
        <v>58180.279999999992</v>
      </c>
      <c r="J1167" s="34">
        <v>58180.279999999992</v>
      </c>
      <c r="K1167" s="34">
        <v>58180.279999999992</v>
      </c>
      <c r="L1167" s="34">
        <v>58180.279999999992</v>
      </c>
      <c r="M1167" s="34">
        <v>58180.279999999992</v>
      </c>
      <c r="N1167" s="34">
        <v>58180.279999999992</v>
      </c>
      <c r="O1167" s="34">
        <v>58180.279999999992</v>
      </c>
      <c r="P1167" s="34">
        <v>58180.279999999992</v>
      </c>
      <c r="Q1167" s="34">
        <v>58180.279999999992</v>
      </c>
      <c r="R1167" s="34">
        <v>58180.279999999992</v>
      </c>
      <c r="S1167" s="34">
        <v>58180.279999999992</v>
      </c>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63780.169999999991</v>
      </c>
      <c r="D1236" s="7">
        <f>SUM(D1158:D1235)</f>
        <v>63780.169999999991</v>
      </c>
      <c r="E1236" s="7">
        <f>SUM(E1157:E1235)</f>
        <v>63780.169999999991</v>
      </c>
      <c r="F1236" s="7">
        <f>SUM(F1156:F1235)</f>
        <v>63780.169999999991</v>
      </c>
      <c r="G1236" s="7">
        <f>SUM(G1155:G1235)</f>
        <v>63780.169999999991</v>
      </c>
      <c r="H1236" s="7">
        <f>SUM(H1149:H1235)</f>
        <v>63780.169999999991</v>
      </c>
      <c r="I1236" s="7">
        <f>SUM(I1149:I1235)</f>
        <v>63780.169999999991</v>
      </c>
      <c r="J1236" s="7">
        <f t="shared" ref="J1236" si="21">SUM(J1149:J1235)</f>
        <v>63780.169999999991</v>
      </c>
      <c r="K1236" s="7">
        <f>SUM(K1149:K1235)</f>
        <v>63780.169999999991</v>
      </c>
      <c r="L1236" s="7">
        <f t="shared" ref="L1236" si="22">SUM(L1149:L1235)</f>
        <v>63780.169999999991</v>
      </c>
      <c r="M1236" s="7">
        <f>SUM(M1149:M1235)</f>
        <v>63780.169999999991</v>
      </c>
      <c r="N1236" s="10">
        <f>SUM(N1144:N1235)</f>
        <v>63780.169999999991</v>
      </c>
      <c r="O1236" s="10">
        <f>SUM(O1144:O1235)</f>
        <v>63780.169999999991</v>
      </c>
      <c r="P1236" s="10">
        <f>SUM(P1144:P1235)</f>
        <v>63780.169999999991</v>
      </c>
      <c r="Q1236" s="10">
        <f>SUM(Q1144:Q1235)</f>
        <v>63780.169999999991</v>
      </c>
      <c r="R1236" s="10">
        <f>SUM(R1143:R1235)</f>
        <v>63780.169999999991</v>
      </c>
      <c r="S1236" s="10">
        <f>SUM(S1143:S1235)</f>
        <v>63780.169999999991</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v>5705</v>
      </c>
      <c r="I1819" s="34">
        <v>5705</v>
      </c>
      <c r="J1819" s="34">
        <v>5705</v>
      </c>
      <c r="K1819" s="34">
        <v>5705</v>
      </c>
      <c r="L1819" s="34">
        <v>5705</v>
      </c>
      <c r="M1819" s="34">
        <v>5705</v>
      </c>
      <c r="N1819" s="34">
        <v>5705</v>
      </c>
      <c r="O1819" s="34">
        <v>5705</v>
      </c>
      <c r="P1819" s="34">
        <v>5705</v>
      </c>
      <c r="Q1819" s="34">
        <v>5705</v>
      </c>
      <c r="R1819" s="34">
        <v>5705</v>
      </c>
      <c r="S1819" s="34">
        <v>5705</v>
      </c>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5705</v>
      </c>
      <c r="I1901" s="7">
        <f>SUM(I1814:I1900)</f>
        <v>5705</v>
      </c>
      <c r="J1901" s="7">
        <f t="shared" ref="J1901" si="35">SUM(J1814:J1900)</f>
        <v>5705</v>
      </c>
      <c r="K1901" s="7">
        <f>SUM(K1814:K1900)</f>
        <v>5705</v>
      </c>
      <c r="L1901" s="7">
        <f t="shared" ref="L1901" si="36">SUM(L1814:L1900)</f>
        <v>5705</v>
      </c>
      <c r="M1901" s="7">
        <f>SUM(M1814:M1900)</f>
        <v>5705</v>
      </c>
      <c r="N1901" s="10">
        <f>SUM(N1809:N1900)</f>
        <v>5705</v>
      </c>
      <c r="O1901" s="10">
        <f>SUM(O1809:O1900)</f>
        <v>5705</v>
      </c>
      <c r="P1901" s="10">
        <f>SUM(P1809:P1900)</f>
        <v>5705</v>
      </c>
      <c r="Q1901" s="10">
        <f>SUM(Q1809:Q1900)</f>
        <v>5705</v>
      </c>
      <c r="R1901" s="10">
        <f>SUM(R1808:R1900)</f>
        <v>5705</v>
      </c>
      <c r="S1901" s="10">
        <f>SUM(S1808:S1900)</f>
        <v>5705</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2352893</v>
      </c>
    </row>
    <row r="1904" spans="1:19">
      <c r="A1904" s="35"/>
      <c r="B1904" s="5">
        <v>2021</v>
      </c>
      <c r="C1904" s="33"/>
      <c r="D1904" s="33"/>
      <c r="E1904" s="33"/>
      <c r="F1904" s="33"/>
      <c r="G1904" s="33"/>
      <c r="H1904" s="33"/>
      <c r="I1904" s="33"/>
      <c r="J1904" s="33"/>
      <c r="K1904" s="33"/>
      <c r="L1904" s="33"/>
      <c r="M1904" s="33"/>
      <c r="N1904" s="33"/>
      <c r="O1904" s="33"/>
      <c r="P1904" s="33"/>
      <c r="Q1904" s="33"/>
      <c r="R1904" s="34">
        <v>694483</v>
      </c>
      <c r="S1904" s="34">
        <v>694483</v>
      </c>
    </row>
    <row r="1905" spans="1:19">
      <c r="B1905" s="5">
        <v>2020</v>
      </c>
      <c r="C1905" s="33"/>
      <c r="D1905" s="33"/>
      <c r="E1905" s="33"/>
      <c r="F1905" s="33"/>
      <c r="G1905" s="33"/>
      <c r="H1905" s="33"/>
      <c r="I1905" s="33"/>
      <c r="J1905" s="33"/>
      <c r="K1905" s="33"/>
      <c r="L1905" s="33"/>
      <c r="M1905" s="33"/>
      <c r="N1905" s="33"/>
      <c r="O1905" s="33"/>
      <c r="P1905" s="33"/>
      <c r="Q1905" s="34">
        <v>901915</v>
      </c>
      <c r="R1905" s="34">
        <v>901915</v>
      </c>
      <c r="S1905" s="34">
        <v>901915</v>
      </c>
    </row>
    <row r="1906" spans="1:19">
      <c r="A1906" s="37"/>
      <c r="B1906" s="5">
        <v>2019</v>
      </c>
      <c r="C1906" s="33"/>
      <c r="D1906" s="33"/>
      <c r="E1906" s="33"/>
      <c r="F1906" s="33"/>
      <c r="G1906" s="33"/>
      <c r="H1906" s="33"/>
      <c r="I1906" s="33"/>
      <c r="J1906" s="33"/>
      <c r="K1906" s="33"/>
      <c r="L1906" s="33"/>
      <c r="M1906" s="33"/>
      <c r="N1906" s="33"/>
      <c r="O1906" s="33"/>
      <c r="P1906" s="34">
        <v>14236</v>
      </c>
      <c r="Q1906" s="34">
        <v>14236</v>
      </c>
      <c r="R1906" s="34">
        <v>14236</v>
      </c>
      <c r="S1906" s="34">
        <v>14236</v>
      </c>
    </row>
    <row r="1907" spans="1:19">
      <c r="A1907" s="37"/>
      <c r="B1907" s="5">
        <v>2018</v>
      </c>
      <c r="C1907" s="33"/>
      <c r="D1907" s="33"/>
      <c r="E1907" s="33"/>
      <c r="F1907" s="33"/>
      <c r="G1907" s="33"/>
      <c r="H1907" s="33"/>
      <c r="I1907" s="33"/>
      <c r="J1907" s="33"/>
      <c r="K1907" s="33"/>
      <c r="L1907" s="33"/>
      <c r="M1907" s="33"/>
      <c r="N1907" s="33"/>
      <c r="O1907" s="34">
        <v>201527</v>
      </c>
      <c r="P1907" s="34">
        <v>201527</v>
      </c>
      <c r="Q1907" s="34">
        <v>201527</v>
      </c>
      <c r="R1907" s="34">
        <v>201527</v>
      </c>
      <c r="S1907" s="34">
        <v>201527</v>
      </c>
    </row>
    <row r="1908" spans="1:19">
      <c r="A1908" s="37"/>
      <c r="B1908" s="5">
        <v>2017</v>
      </c>
      <c r="C1908" s="33"/>
      <c r="D1908" s="33"/>
      <c r="E1908" s="33"/>
      <c r="F1908" s="33"/>
      <c r="G1908" s="33"/>
      <c r="H1908" s="33"/>
      <c r="I1908" s="33"/>
      <c r="J1908" s="33"/>
      <c r="K1908" s="33"/>
      <c r="L1908" s="33"/>
      <c r="M1908" s="33"/>
      <c r="N1908" s="34">
        <v>153699</v>
      </c>
      <c r="O1908" s="34">
        <v>153699</v>
      </c>
      <c r="P1908" s="34">
        <v>153699</v>
      </c>
      <c r="Q1908" s="34">
        <v>153699</v>
      </c>
      <c r="R1908" s="34">
        <v>153699</v>
      </c>
      <c r="S1908" s="34">
        <v>153699</v>
      </c>
    </row>
    <row r="1909" spans="1:19">
      <c r="B1909" s="5">
        <v>2016</v>
      </c>
      <c r="C1909" s="33"/>
      <c r="D1909" s="33"/>
      <c r="E1909" s="33"/>
      <c r="F1909" s="33"/>
      <c r="G1909" s="33"/>
      <c r="H1909" s="33"/>
      <c r="I1909" s="33"/>
      <c r="J1909" s="33"/>
      <c r="K1909" s="33"/>
      <c r="L1909" s="33"/>
      <c r="M1909" s="34">
        <v>170601</v>
      </c>
      <c r="N1909" s="34">
        <v>170601</v>
      </c>
      <c r="O1909" s="34">
        <v>170601</v>
      </c>
      <c r="P1909" s="34">
        <v>170601</v>
      </c>
      <c r="Q1909" s="34">
        <v>170601</v>
      </c>
      <c r="R1909" s="34">
        <v>170601</v>
      </c>
      <c r="S1909" s="34">
        <v>170601</v>
      </c>
    </row>
    <row r="1910" spans="1:19">
      <c r="B1910" s="5">
        <v>2015</v>
      </c>
      <c r="C1910" s="33"/>
      <c r="D1910" s="33"/>
      <c r="E1910" s="33"/>
      <c r="F1910" s="33"/>
      <c r="G1910" s="33"/>
      <c r="H1910" s="33"/>
      <c r="I1910" s="33"/>
      <c r="J1910" s="33"/>
      <c r="K1910" s="33"/>
      <c r="L1910" s="34">
        <v>177575</v>
      </c>
      <c r="M1910" s="34">
        <v>177575</v>
      </c>
      <c r="N1910" s="34">
        <v>177575</v>
      </c>
      <c r="O1910" s="34">
        <v>177575</v>
      </c>
      <c r="P1910" s="34">
        <v>177575</v>
      </c>
      <c r="Q1910" s="34">
        <v>177575</v>
      </c>
      <c r="R1910" s="34">
        <v>177575</v>
      </c>
      <c r="S1910" s="34">
        <v>177575</v>
      </c>
    </row>
    <row r="1911" spans="1:19">
      <c r="B1911" s="5">
        <v>2014</v>
      </c>
      <c r="C1911" s="33"/>
      <c r="D1911" s="33"/>
      <c r="E1911" s="33"/>
      <c r="F1911" s="33"/>
      <c r="G1911" s="33"/>
      <c r="H1911" s="33"/>
      <c r="I1911" s="33"/>
      <c r="J1911" s="33"/>
      <c r="K1911" s="34">
        <v>291740</v>
      </c>
      <c r="L1911" s="34">
        <v>291740</v>
      </c>
      <c r="M1911" s="34">
        <v>291740</v>
      </c>
      <c r="N1911" s="34">
        <v>291740</v>
      </c>
      <c r="O1911" s="34">
        <v>291740</v>
      </c>
      <c r="P1911" s="34">
        <v>291740</v>
      </c>
      <c r="Q1911" s="34">
        <v>291740</v>
      </c>
      <c r="R1911" s="34">
        <v>291740</v>
      </c>
      <c r="S1911" s="34">
        <v>291740</v>
      </c>
    </row>
    <row r="1912" spans="1:19">
      <c r="B1912" s="5">
        <v>2013</v>
      </c>
      <c r="C1912" s="33"/>
      <c r="D1912" s="33"/>
      <c r="E1912" s="33"/>
      <c r="F1912" s="33"/>
      <c r="G1912" s="33"/>
      <c r="H1912" s="33"/>
      <c r="I1912" s="33"/>
      <c r="J1912" s="34">
        <v>202898</v>
      </c>
      <c r="K1912" s="34">
        <v>202898</v>
      </c>
      <c r="L1912" s="34">
        <v>202898</v>
      </c>
      <c r="M1912" s="34">
        <v>202898</v>
      </c>
      <c r="N1912" s="34">
        <v>202898</v>
      </c>
      <c r="O1912" s="34">
        <v>202898</v>
      </c>
      <c r="P1912" s="34">
        <v>202898</v>
      </c>
      <c r="Q1912" s="34">
        <v>202898</v>
      </c>
      <c r="R1912" s="34">
        <v>202898</v>
      </c>
      <c r="S1912" s="34">
        <v>202898</v>
      </c>
    </row>
    <row r="1913" spans="1:19">
      <c r="B1913" s="5">
        <v>2012</v>
      </c>
      <c r="C1913" s="33"/>
      <c r="D1913" s="33"/>
      <c r="E1913" s="33"/>
      <c r="F1913" s="33"/>
      <c r="G1913" s="33"/>
      <c r="H1913" s="33"/>
      <c r="I1913" s="34">
        <v>249558</v>
      </c>
      <c r="J1913" s="34">
        <v>249558</v>
      </c>
      <c r="K1913" s="34">
        <v>249558</v>
      </c>
      <c r="L1913" s="34">
        <v>249558</v>
      </c>
      <c r="M1913" s="34">
        <v>249558</v>
      </c>
      <c r="N1913" s="34">
        <v>249558</v>
      </c>
      <c r="O1913" s="34">
        <v>249558</v>
      </c>
      <c r="P1913" s="34">
        <v>249558</v>
      </c>
      <c r="Q1913" s="34">
        <v>249558</v>
      </c>
      <c r="R1913" s="34">
        <v>249558</v>
      </c>
      <c r="S1913" s="34">
        <v>249558</v>
      </c>
    </row>
    <row r="1914" spans="1:19">
      <c r="B1914" s="5">
        <v>2011</v>
      </c>
      <c r="C1914" s="33"/>
      <c r="D1914" s="33"/>
      <c r="E1914" s="33"/>
      <c r="F1914" s="33"/>
      <c r="G1914" s="33"/>
      <c r="H1914" s="34">
        <v>418724</v>
      </c>
      <c r="I1914" s="34">
        <v>418724</v>
      </c>
      <c r="J1914" s="34">
        <v>418724</v>
      </c>
      <c r="K1914" s="34">
        <v>418724</v>
      </c>
      <c r="L1914" s="34">
        <v>418724</v>
      </c>
      <c r="M1914" s="34">
        <v>418724</v>
      </c>
      <c r="N1914" s="34">
        <v>418724</v>
      </c>
      <c r="O1914" s="34">
        <v>418724</v>
      </c>
      <c r="P1914" s="34">
        <v>418724</v>
      </c>
      <c r="Q1914" s="34">
        <v>418724</v>
      </c>
      <c r="R1914" s="34">
        <v>418724</v>
      </c>
      <c r="S1914" s="34">
        <v>418724</v>
      </c>
    </row>
    <row r="1915" spans="1:19">
      <c r="B1915" s="5">
        <v>2010</v>
      </c>
      <c r="C1915" s="33"/>
      <c r="D1915" s="33"/>
      <c r="E1915" s="33"/>
      <c r="F1915" s="33"/>
      <c r="G1915" s="34">
        <v>451129</v>
      </c>
      <c r="H1915" s="34">
        <v>451129</v>
      </c>
      <c r="I1915" s="34">
        <v>451129</v>
      </c>
      <c r="J1915" s="34">
        <v>451129</v>
      </c>
      <c r="K1915" s="34">
        <v>451129</v>
      </c>
      <c r="L1915" s="34">
        <v>451129</v>
      </c>
      <c r="M1915" s="34">
        <v>451129</v>
      </c>
      <c r="N1915" s="34">
        <v>451129</v>
      </c>
      <c r="O1915" s="34">
        <v>451129</v>
      </c>
      <c r="P1915" s="34">
        <v>451129</v>
      </c>
      <c r="Q1915" s="34">
        <v>451129</v>
      </c>
      <c r="R1915" s="34">
        <v>451129</v>
      </c>
      <c r="S1915" s="34">
        <v>451129</v>
      </c>
    </row>
    <row r="1916" spans="1:19">
      <c r="B1916" s="5">
        <v>2009</v>
      </c>
      <c r="C1916" s="33"/>
      <c r="D1916" s="33"/>
      <c r="E1916" s="33"/>
      <c r="F1916" s="34">
        <v>558058</v>
      </c>
      <c r="G1916" s="34">
        <v>558058</v>
      </c>
      <c r="H1916" s="34">
        <v>558058</v>
      </c>
      <c r="I1916" s="34">
        <v>558058</v>
      </c>
      <c r="J1916" s="34">
        <v>558058</v>
      </c>
      <c r="K1916" s="34">
        <v>558058</v>
      </c>
      <c r="L1916" s="34">
        <v>558058</v>
      </c>
      <c r="M1916" s="34">
        <v>558058</v>
      </c>
      <c r="N1916" s="34">
        <v>558058</v>
      </c>
      <c r="O1916" s="34">
        <v>558058</v>
      </c>
      <c r="P1916" s="34">
        <v>558058</v>
      </c>
      <c r="Q1916" s="34">
        <v>558058</v>
      </c>
      <c r="R1916" s="34">
        <v>558058</v>
      </c>
      <c r="S1916" s="34">
        <v>558058</v>
      </c>
    </row>
    <row r="1917" spans="1:19">
      <c r="B1917" s="5">
        <v>2008</v>
      </c>
      <c r="C1917" s="33"/>
      <c r="D1917" s="33"/>
      <c r="E1917" s="34">
        <v>1360242.4500000002</v>
      </c>
      <c r="F1917" s="34">
        <v>1360242.4500000002</v>
      </c>
      <c r="G1917" s="34">
        <v>1360242.4500000002</v>
      </c>
      <c r="H1917" s="34">
        <v>1360242.4500000002</v>
      </c>
      <c r="I1917" s="34">
        <v>1360242.4500000002</v>
      </c>
      <c r="J1917" s="34">
        <v>1360242.4500000002</v>
      </c>
      <c r="K1917" s="34">
        <v>1360242.4500000002</v>
      </c>
      <c r="L1917" s="34">
        <v>1360242.4500000002</v>
      </c>
      <c r="M1917" s="34">
        <v>1360242.4500000002</v>
      </c>
      <c r="N1917" s="34">
        <v>1360242.4500000002</v>
      </c>
      <c r="O1917" s="34">
        <v>1360242.4500000002</v>
      </c>
      <c r="P1917" s="34">
        <v>1360242.4500000002</v>
      </c>
      <c r="Q1917" s="34">
        <v>1360242.4500000002</v>
      </c>
      <c r="R1917" s="34">
        <v>1360242.4500000002</v>
      </c>
      <c r="S1917" s="34">
        <v>1360242.4500000002</v>
      </c>
    </row>
    <row r="1918" spans="1:19">
      <c r="B1918" s="5">
        <v>2007</v>
      </c>
      <c r="C1918" s="33"/>
      <c r="D1918" s="34">
        <v>392995</v>
      </c>
      <c r="E1918" s="34">
        <v>392995</v>
      </c>
      <c r="F1918" s="34">
        <v>392995</v>
      </c>
      <c r="G1918" s="34">
        <v>392995</v>
      </c>
      <c r="H1918" s="34">
        <v>392995</v>
      </c>
      <c r="I1918" s="34">
        <v>392995</v>
      </c>
      <c r="J1918" s="34">
        <v>392995</v>
      </c>
      <c r="K1918" s="34">
        <v>392995</v>
      </c>
      <c r="L1918" s="34">
        <v>392995</v>
      </c>
      <c r="M1918" s="34">
        <v>392995</v>
      </c>
      <c r="N1918" s="34">
        <v>392995</v>
      </c>
      <c r="O1918" s="34">
        <v>392995</v>
      </c>
      <c r="P1918" s="34">
        <v>392995</v>
      </c>
      <c r="Q1918" s="34">
        <v>392995</v>
      </c>
      <c r="R1918" s="34">
        <v>392995</v>
      </c>
      <c r="S1918" s="34">
        <v>392995</v>
      </c>
    </row>
    <row r="1919" spans="1:19">
      <c r="B1919" s="5">
        <v>2006</v>
      </c>
      <c r="C1919" s="34">
        <v>455397.67</v>
      </c>
      <c r="D1919" s="34">
        <v>455397.67</v>
      </c>
      <c r="E1919" s="34">
        <v>455397.67</v>
      </c>
      <c r="F1919" s="34">
        <v>455397.67</v>
      </c>
      <c r="G1919" s="34">
        <v>455397.67</v>
      </c>
      <c r="H1919" s="34">
        <v>455397.67</v>
      </c>
      <c r="I1919" s="34">
        <v>455397.67</v>
      </c>
      <c r="J1919" s="34">
        <v>455397.67</v>
      </c>
      <c r="K1919" s="34">
        <v>455397.67</v>
      </c>
      <c r="L1919" s="34">
        <v>455397.67</v>
      </c>
      <c r="M1919" s="34">
        <v>455397.67</v>
      </c>
      <c r="N1919" s="34">
        <v>455397.67</v>
      </c>
      <c r="O1919" s="34">
        <v>455397.67</v>
      </c>
      <c r="P1919" s="34">
        <v>455397.67</v>
      </c>
      <c r="Q1919" s="34">
        <v>455397.67</v>
      </c>
      <c r="R1919" s="34">
        <v>455397.67</v>
      </c>
      <c r="S1919" s="34">
        <v>455397.67</v>
      </c>
    </row>
    <row r="1920" spans="1:19">
      <c r="B1920" s="5">
        <v>2005</v>
      </c>
      <c r="C1920" s="34">
        <v>523267</v>
      </c>
      <c r="D1920" s="34">
        <v>523267</v>
      </c>
      <c r="E1920" s="34">
        <v>523267</v>
      </c>
      <c r="F1920" s="34">
        <v>523267</v>
      </c>
      <c r="G1920" s="34">
        <v>523267</v>
      </c>
      <c r="H1920" s="34">
        <v>523267</v>
      </c>
      <c r="I1920" s="34">
        <v>523267</v>
      </c>
      <c r="J1920" s="34">
        <v>523267</v>
      </c>
      <c r="K1920" s="34">
        <v>523267</v>
      </c>
      <c r="L1920" s="34">
        <v>523267</v>
      </c>
      <c r="M1920" s="34">
        <v>523267</v>
      </c>
      <c r="N1920" s="34">
        <v>523267</v>
      </c>
      <c r="O1920" s="34">
        <v>523267</v>
      </c>
      <c r="P1920" s="34">
        <v>523267</v>
      </c>
      <c r="Q1920" s="34">
        <v>523267</v>
      </c>
      <c r="R1920" s="34">
        <v>523267</v>
      </c>
      <c r="S1920" s="34">
        <v>523267</v>
      </c>
    </row>
    <row r="1921" spans="2:19">
      <c r="B1921" s="5">
        <v>2004</v>
      </c>
      <c r="C1921" s="34">
        <v>712808</v>
      </c>
      <c r="D1921" s="34">
        <v>712808</v>
      </c>
      <c r="E1921" s="34">
        <v>712808</v>
      </c>
      <c r="F1921" s="34">
        <v>712808</v>
      </c>
      <c r="G1921" s="34">
        <v>712808</v>
      </c>
      <c r="H1921" s="34">
        <v>712808</v>
      </c>
      <c r="I1921" s="34">
        <v>712808</v>
      </c>
      <c r="J1921" s="34">
        <v>712808</v>
      </c>
      <c r="K1921" s="34">
        <v>712808</v>
      </c>
      <c r="L1921" s="34">
        <v>712808</v>
      </c>
      <c r="M1921" s="34">
        <v>712808</v>
      </c>
      <c r="N1921" s="34">
        <v>712808</v>
      </c>
      <c r="O1921" s="34">
        <v>712808</v>
      </c>
      <c r="P1921" s="34">
        <v>712808</v>
      </c>
      <c r="Q1921" s="34">
        <v>712808</v>
      </c>
      <c r="R1921" s="34">
        <v>712808</v>
      </c>
      <c r="S1921" s="34">
        <v>712808</v>
      </c>
    </row>
    <row r="1922" spans="2:19">
      <c r="B1922" s="5">
        <v>2003</v>
      </c>
      <c r="C1922" s="34">
        <v>944535</v>
      </c>
      <c r="D1922" s="34">
        <v>944535</v>
      </c>
      <c r="E1922" s="34">
        <v>944535</v>
      </c>
      <c r="F1922" s="34">
        <v>944535</v>
      </c>
      <c r="G1922" s="34">
        <v>944535</v>
      </c>
      <c r="H1922" s="34">
        <v>944535</v>
      </c>
      <c r="I1922" s="34">
        <v>944535</v>
      </c>
      <c r="J1922" s="34">
        <v>944535</v>
      </c>
      <c r="K1922" s="34">
        <v>944535</v>
      </c>
      <c r="L1922" s="34">
        <v>944535</v>
      </c>
      <c r="M1922" s="34">
        <v>944535</v>
      </c>
      <c r="N1922" s="34">
        <v>944535</v>
      </c>
      <c r="O1922" s="34">
        <v>944535</v>
      </c>
      <c r="P1922" s="34">
        <v>944535</v>
      </c>
      <c r="Q1922" s="34">
        <v>944535</v>
      </c>
      <c r="R1922" s="34">
        <v>944535</v>
      </c>
      <c r="S1922" s="34">
        <v>944535</v>
      </c>
    </row>
    <row r="1923" spans="2:19">
      <c r="B1923" s="5">
        <v>2002</v>
      </c>
      <c r="C1923" s="34">
        <v>235664</v>
      </c>
      <c r="D1923" s="34">
        <v>235664</v>
      </c>
      <c r="E1923" s="34">
        <v>235664</v>
      </c>
      <c r="F1923" s="34">
        <v>235664</v>
      </c>
      <c r="G1923" s="34">
        <v>235664</v>
      </c>
      <c r="H1923" s="34">
        <v>235664</v>
      </c>
      <c r="I1923" s="34">
        <v>235664</v>
      </c>
      <c r="J1923" s="34">
        <v>235664</v>
      </c>
      <c r="K1923" s="34">
        <v>235664</v>
      </c>
      <c r="L1923" s="34">
        <v>235664</v>
      </c>
      <c r="M1923" s="34">
        <v>235664</v>
      </c>
      <c r="N1923" s="34">
        <v>235664</v>
      </c>
      <c r="O1923" s="34">
        <v>235664</v>
      </c>
      <c r="P1923" s="34">
        <v>235664</v>
      </c>
      <c r="Q1923" s="34">
        <v>235664</v>
      </c>
      <c r="R1923" s="34">
        <v>235664</v>
      </c>
      <c r="S1923" s="34">
        <v>235664</v>
      </c>
    </row>
    <row r="1924" spans="2:19">
      <c r="B1924" s="5">
        <v>2001</v>
      </c>
      <c r="C1924" s="34">
        <v>278863.52</v>
      </c>
      <c r="D1924" s="34">
        <v>278863.52</v>
      </c>
      <c r="E1924" s="34">
        <v>278863.52</v>
      </c>
      <c r="F1924" s="34">
        <v>278863.52</v>
      </c>
      <c r="G1924" s="34">
        <v>278863.52</v>
      </c>
      <c r="H1924" s="34">
        <v>278863.52</v>
      </c>
      <c r="I1924" s="34">
        <v>278863.52</v>
      </c>
      <c r="J1924" s="34">
        <v>278863.52</v>
      </c>
      <c r="K1924" s="34">
        <v>278863.52</v>
      </c>
      <c r="L1924" s="34">
        <v>278863.52</v>
      </c>
      <c r="M1924" s="34">
        <v>278863.52</v>
      </c>
      <c r="N1924" s="34">
        <v>278863.52</v>
      </c>
      <c r="O1924" s="34">
        <v>278863.52</v>
      </c>
      <c r="P1924" s="34">
        <v>278863.52</v>
      </c>
      <c r="Q1924" s="34">
        <v>278863.52</v>
      </c>
      <c r="R1924" s="34">
        <v>278863.52</v>
      </c>
      <c r="S1924" s="34">
        <v>278863.52</v>
      </c>
    </row>
    <row r="1925" spans="2:19">
      <c r="B1925" s="5">
        <v>2000</v>
      </c>
      <c r="C1925" s="34">
        <v>162250.19</v>
      </c>
      <c r="D1925" s="34">
        <v>162250.19</v>
      </c>
      <c r="E1925" s="34">
        <v>162250.19</v>
      </c>
      <c r="F1925" s="34">
        <v>162250.19</v>
      </c>
      <c r="G1925" s="34">
        <v>162250.19</v>
      </c>
      <c r="H1925" s="34">
        <v>162250.19</v>
      </c>
      <c r="I1925" s="34">
        <v>162250.19</v>
      </c>
      <c r="J1925" s="34">
        <v>162250.19</v>
      </c>
      <c r="K1925" s="34">
        <v>162250.19</v>
      </c>
      <c r="L1925" s="34">
        <v>162250.19</v>
      </c>
      <c r="M1925" s="34">
        <v>162250.19</v>
      </c>
      <c r="N1925" s="34">
        <v>162250.19</v>
      </c>
      <c r="O1925" s="34">
        <v>162250.19</v>
      </c>
      <c r="P1925" s="34">
        <v>162250.19</v>
      </c>
      <c r="Q1925" s="34">
        <v>162250.19</v>
      </c>
      <c r="R1925" s="34">
        <v>162250.19</v>
      </c>
      <c r="S1925" s="34">
        <v>162250.19</v>
      </c>
    </row>
    <row r="1926" spans="2:19">
      <c r="B1926" s="5">
        <v>1999</v>
      </c>
      <c r="C1926" s="34">
        <v>378548.23000000004</v>
      </c>
      <c r="D1926" s="34">
        <v>378548.23000000004</v>
      </c>
      <c r="E1926" s="34">
        <v>378548.23000000004</v>
      </c>
      <c r="F1926" s="34">
        <v>378548.23000000004</v>
      </c>
      <c r="G1926" s="34">
        <v>378548.23000000004</v>
      </c>
      <c r="H1926" s="34">
        <v>378548.23000000004</v>
      </c>
      <c r="I1926" s="34">
        <v>378548.23000000004</v>
      </c>
      <c r="J1926" s="34">
        <v>378548.23000000004</v>
      </c>
      <c r="K1926" s="34">
        <v>378548.23000000004</v>
      </c>
      <c r="L1926" s="34">
        <v>378548.23000000004</v>
      </c>
      <c r="M1926" s="34">
        <v>378548.23000000004</v>
      </c>
      <c r="N1926" s="34">
        <v>378548.23000000004</v>
      </c>
      <c r="O1926" s="34">
        <v>378548.23000000004</v>
      </c>
      <c r="P1926" s="34">
        <v>378548.23000000004</v>
      </c>
      <c r="Q1926" s="34">
        <v>378548.23000000004</v>
      </c>
      <c r="R1926" s="34">
        <v>378548.23000000004</v>
      </c>
      <c r="S1926" s="34">
        <v>378548.23000000004</v>
      </c>
    </row>
    <row r="1927" spans="2:19">
      <c r="B1927" s="5">
        <v>1998</v>
      </c>
      <c r="C1927" s="34">
        <v>1155420.4100000001</v>
      </c>
      <c r="D1927" s="34">
        <v>1155420.4100000001</v>
      </c>
      <c r="E1927" s="34">
        <v>1155420.4100000001</v>
      </c>
      <c r="F1927" s="34">
        <v>1155420.4100000001</v>
      </c>
      <c r="G1927" s="34">
        <v>1155420.4100000001</v>
      </c>
      <c r="H1927" s="34">
        <v>1155420.4100000001</v>
      </c>
      <c r="I1927" s="34">
        <v>1155420.4100000001</v>
      </c>
      <c r="J1927" s="34">
        <v>1155420.4100000001</v>
      </c>
      <c r="K1927" s="34">
        <v>1155420.4100000001</v>
      </c>
      <c r="L1927" s="34">
        <v>1155420.4100000001</v>
      </c>
      <c r="M1927" s="34">
        <v>1155420.4100000001</v>
      </c>
      <c r="N1927" s="34">
        <v>1155420.4100000001</v>
      </c>
      <c r="O1927" s="34">
        <v>1155420.4100000001</v>
      </c>
      <c r="P1927" s="34">
        <v>1155420.4100000001</v>
      </c>
      <c r="Q1927" s="34">
        <v>1155420.4100000001</v>
      </c>
      <c r="R1927" s="34">
        <v>1155420.4100000001</v>
      </c>
      <c r="S1927" s="34">
        <v>1155420.4100000001</v>
      </c>
    </row>
    <row r="1928" spans="2:19">
      <c r="B1928" s="5">
        <v>1997</v>
      </c>
      <c r="C1928" s="34">
        <v>482214.73000000004</v>
      </c>
      <c r="D1928" s="34">
        <v>482214.73000000004</v>
      </c>
      <c r="E1928" s="34">
        <v>482214.73000000004</v>
      </c>
      <c r="F1928" s="34">
        <v>482214.73000000004</v>
      </c>
      <c r="G1928" s="34">
        <v>482214.73000000004</v>
      </c>
      <c r="H1928" s="34">
        <v>482214.73000000004</v>
      </c>
      <c r="I1928" s="34">
        <v>482214.73000000004</v>
      </c>
      <c r="J1928" s="34">
        <v>482214.73000000004</v>
      </c>
      <c r="K1928" s="34">
        <v>482214.73000000004</v>
      </c>
      <c r="L1928" s="34">
        <v>482214.73000000004</v>
      </c>
      <c r="M1928" s="34">
        <v>482214.73000000004</v>
      </c>
      <c r="N1928" s="34">
        <v>482214.73000000004</v>
      </c>
      <c r="O1928" s="34">
        <v>482214.73000000004</v>
      </c>
      <c r="P1928" s="34">
        <v>482214.73000000004</v>
      </c>
      <c r="Q1928" s="34">
        <v>482214.73000000004</v>
      </c>
      <c r="R1928" s="34">
        <v>482214.73000000004</v>
      </c>
      <c r="S1928" s="34">
        <v>482214.73000000004</v>
      </c>
    </row>
    <row r="1929" spans="2:19">
      <c r="B1929" s="5">
        <v>1996</v>
      </c>
      <c r="C1929" s="34">
        <v>321220.66000000003</v>
      </c>
      <c r="D1929" s="34">
        <v>321220.66000000003</v>
      </c>
      <c r="E1929" s="34">
        <v>321220.66000000003</v>
      </c>
      <c r="F1929" s="34">
        <v>321220.66000000003</v>
      </c>
      <c r="G1929" s="34">
        <v>321220.66000000003</v>
      </c>
      <c r="H1929" s="34">
        <v>321220.66000000003</v>
      </c>
      <c r="I1929" s="34">
        <v>321220.66000000003</v>
      </c>
      <c r="J1929" s="34">
        <v>321220.66000000003</v>
      </c>
      <c r="K1929" s="34">
        <v>321220.66000000003</v>
      </c>
      <c r="L1929" s="34">
        <v>321220.66000000003</v>
      </c>
      <c r="M1929" s="34">
        <v>321220.66000000003</v>
      </c>
      <c r="N1929" s="34">
        <v>321220.66000000003</v>
      </c>
      <c r="O1929" s="34">
        <v>321220.66000000003</v>
      </c>
      <c r="P1929" s="34">
        <v>321220.66000000003</v>
      </c>
      <c r="Q1929" s="34">
        <v>321220.66000000003</v>
      </c>
      <c r="R1929" s="34">
        <v>321220.66000000003</v>
      </c>
      <c r="S1929" s="34">
        <v>321220.66000000003</v>
      </c>
    </row>
    <row r="1930" spans="2:19">
      <c r="B1930" s="5">
        <v>1995</v>
      </c>
      <c r="C1930" s="34">
        <v>417702.96999999991</v>
      </c>
      <c r="D1930" s="34">
        <v>417702.96999999991</v>
      </c>
      <c r="E1930" s="34">
        <v>417702.96999999991</v>
      </c>
      <c r="F1930" s="34">
        <v>417702.96999999991</v>
      </c>
      <c r="G1930" s="34">
        <v>417702.96999999991</v>
      </c>
      <c r="H1930" s="34">
        <v>417702.96999999991</v>
      </c>
      <c r="I1930" s="34">
        <v>417702.96999999991</v>
      </c>
      <c r="J1930" s="34">
        <v>417702.96999999991</v>
      </c>
      <c r="K1930" s="34">
        <v>417702.96999999991</v>
      </c>
      <c r="L1930" s="34">
        <v>417702.96999999991</v>
      </c>
      <c r="M1930" s="34">
        <v>417702.96999999991</v>
      </c>
      <c r="N1930" s="34">
        <v>417702.96999999991</v>
      </c>
      <c r="O1930" s="34">
        <v>417702.96999999991</v>
      </c>
      <c r="P1930" s="34">
        <v>417702.96999999991</v>
      </c>
      <c r="Q1930" s="34">
        <v>417702.96999999991</v>
      </c>
      <c r="R1930" s="34">
        <v>417702.96999999991</v>
      </c>
      <c r="S1930" s="34">
        <v>417702.96999999991</v>
      </c>
    </row>
    <row r="1931" spans="2:19">
      <c r="B1931" s="5">
        <v>1994</v>
      </c>
      <c r="C1931" s="34">
        <v>519258.31000000011</v>
      </c>
      <c r="D1931" s="34">
        <v>519258.31000000011</v>
      </c>
      <c r="E1931" s="34">
        <v>519258.31000000011</v>
      </c>
      <c r="F1931" s="34">
        <v>519258.31000000011</v>
      </c>
      <c r="G1931" s="34">
        <v>519258.31000000011</v>
      </c>
      <c r="H1931" s="34">
        <v>519258.31000000011</v>
      </c>
      <c r="I1931" s="34">
        <v>519258.31000000011</v>
      </c>
      <c r="J1931" s="34">
        <v>519258.31000000011</v>
      </c>
      <c r="K1931" s="34">
        <v>519258.31000000011</v>
      </c>
      <c r="L1931" s="34">
        <v>519258.31000000011</v>
      </c>
      <c r="M1931" s="34">
        <v>519258.31000000011</v>
      </c>
      <c r="N1931" s="34">
        <v>519258.31000000011</v>
      </c>
      <c r="O1931" s="34">
        <v>519258.31000000011</v>
      </c>
      <c r="P1931" s="34">
        <v>519258.31000000011</v>
      </c>
      <c r="Q1931" s="34">
        <v>519258.31000000011</v>
      </c>
      <c r="R1931" s="34">
        <v>519258.31000000011</v>
      </c>
      <c r="S1931" s="34">
        <v>519258.31000000011</v>
      </c>
    </row>
    <row r="1932" spans="2:19">
      <c r="B1932" s="5">
        <v>1993</v>
      </c>
      <c r="C1932" s="34">
        <v>881270.87</v>
      </c>
      <c r="D1932" s="34">
        <v>881270.87</v>
      </c>
      <c r="E1932" s="34">
        <v>881270.87</v>
      </c>
      <c r="F1932" s="34">
        <v>881270.87</v>
      </c>
      <c r="G1932" s="34">
        <v>881270.87</v>
      </c>
      <c r="H1932" s="34">
        <v>881270.87</v>
      </c>
      <c r="I1932" s="34">
        <v>881270.87</v>
      </c>
      <c r="J1932" s="34">
        <v>881270.87</v>
      </c>
      <c r="K1932" s="34">
        <v>881270.87</v>
      </c>
      <c r="L1932" s="34">
        <v>881270.87</v>
      </c>
      <c r="M1932" s="34">
        <v>881270.87</v>
      </c>
      <c r="N1932" s="34">
        <v>881270.87</v>
      </c>
      <c r="O1932" s="34">
        <v>881270.87</v>
      </c>
      <c r="P1932" s="34">
        <v>881270.87</v>
      </c>
      <c r="Q1932" s="34">
        <v>881270.87</v>
      </c>
      <c r="R1932" s="34">
        <v>881270.87</v>
      </c>
      <c r="S1932" s="34">
        <v>881270.87</v>
      </c>
    </row>
    <row r="1933" spans="2:19">
      <c r="B1933" s="5">
        <v>1992</v>
      </c>
      <c r="C1933" s="34">
        <v>351942.14999999997</v>
      </c>
      <c r="D1933" s="34">
        <v>351942.14999999997</v>
      </c>
      <c r="E1933" s="34">
        <v>351942.14999999997</v>
      </c>
      <c r="F1933" s="34">
        <v>351942.14999999997</v>
      </c>
      <c r="G1933" s="34">
        <v>351942.14999999997</v>
      </c>
      <c r="H1933" s="34">
        <v>351942.14999999997</v>
      </c>
      <c r="I1933" s="34">
        <v>351942.14999999997</v>
      </c>
      <c r="J1933" s="34">
        <v>351942.14999999997</v>
      </c>
      <c r="K1933" s="34">
        <v>351942.14999999997</v>
      </c>
      <c r="L1933" s="34">
        <v>351942.14999999997</v>
      </c>
      <c r="M1933" s="34">
        <v>351942.14999999997</v>
      </c>
      <c r="N1933" s="34">
        <v>351942.14999999997</v>
      </c>
      <c r="O1933" s="34">
        <v>351942.14999999997</v>
      </c>
      <c r="P1933" s="34">
        <v>351942.14999999997</v>
      </c>
      <c r="Q1933" s="34">
        <v>351942.14999999997</v>
      </c>
      <c r="R1933" s="34">
        <v>351942.14999999997</v>
      </c>
      <c r="S1933" s="34">
        <v>351942.14999999997</v>
      </c>
    </row>
    <row r="1934" spans="2:19">
      <c r="B1934" s="5">
        <v>1991</v>
      </c>
      <c r="C1934" s="34">
        <v>439668.9</v>
      </c>
      <c r="D1934" s="34">
        <v>439668.9</v>
      </c>
      <c r="E1934" s="34">
        <v>439668.9</v>
      </c>
      <c r="F1934" s="34">
        <v>439668.9</v>
      </c>
      <c r="G1934" s="34">
        <v>439668.9</v>
      </c>
      <c r="H1934" s="34">
        <v>439668.9</v>
      </c>
      <c r="I1934" s="34">
        <v>439668.9</v>
      </c>
      <c r="J1934" s="34">
        <v>439668.9</v>
      </c>
      <c r="K1934" s="34">
        <v>439668.9</v>
      </c>
      <c r="L1934" s="34">
        <v>439668.9</v>
      </c>
      <c r="M1934" s="34">
        <v>439668.9</v>
      </c>
      <c r="N1934" s="34">
        <v>439668.9</v>
      </c>
      <c r="O1934" s="34">
        <v>439668.9</v>
      </c>
      <c r="P1934" s="34">
        <v>439668.9</v>
      </c>
      <c r="Q1934" s="34">
        <v>439668.9</v>
      </c>
      <c r="R1934" s="34">
        <v>439668.9</v>
      </c>
      <c r="S1934" s="34">
        <v>439668.9</v>
      </c>
    </row>
    <row r="1935" spans="2:19">
      <c r="B1935" s="5">
        <v>1990</v>
      </c>
      <c r="C1935" s="34">
        <v>197268.68</v>
      </c>
      <c r="D1935" s="34">
        <v>197268.68</v>
      </c>
      <c r="E1935" s="34">
        <v>197268.68</v>
      </c>
      <c r="F1935" s="34">
        <v>197268.68</v>
      </c>
      <c r="G1935" s="34">
        <v>197268.68</v>
      </c>
      <c r="H1935" s="34">
        <v>197268.68</v>
      </c>
      <c r="I1935" s="34">
        <v>197268.68</v>
      </c>
      <c r="J1935" s="34">
        <v>197268.68</v>
      </c>
      <c r="K1935" s="34">
        <v>197268.68</v>
      </c>
      <c r="L1935" s="34">
        <v>197268.68</v>
      </c>
      <c r="M1935" s="34">
        <v>197268.68</v>
      </c>
      <c r="N1935" s="34">
        <v>197268.68</v>
      </c>
      <c r="O1935" s="34">
        <v>197268.68</v>
      </c>
      <c r="P1935" s="34">
        <v>197268.68</v>
      </c>
      <c r="Q1935" s="34">
        <v>197268.68</v>
      </c>
      <c r="R1935" s="34">
        <v>197268.68</v>
      </c>
      <c r="S1935" s="34">
        <v>197268.68</v>
      </c>
    </row>
    <row r="1936" spans="2:19">
      <c r="B1936" s="5">
        <v>1989</v>
      </c>
      <c r="C1936" s="34">
        <v>319221.51</v>
      </c>
      <c r="D1936" s="34">
        <v>319221.51</v>
      </c>
      <c r="E1936" s="34">
        <v>319221.51</v>
      </c>
      <c r="F1936" s="34">
        <v>319221.51</v>
      </c>
      <c r="G1936" s="34">
        <v>319221.51</v>
      </c>
      <c r="H1936" s="34">
        <v>319221.51</v>
      </c>
      <c r="I1936" s="34">
        <v>319221.51</v>
      </c>
      <c r="J1936" s="34">
        <v>319221.51</v>
      </c>
      <c r="K1936" s="34">
        <v>319221.51</v>
      </c>
      <c r="L1936" s="34">
        <v>319221.51</v>
      </c>
      <c r="M1936" s="34">
        <v>319221.51</v>
      </c>
      <c r="N1936" s="34">
        <v>319221.51</v>
      </c>
      <c r="O1936" s="34">
        <v>319221.51</v>
      </c>
      <c r="P1936" s="34">
        <v>319221.51</v>
      </c>
      <c r="Q1936" s="34">
        <v>319221.51</v>
      </c>
      <c r="R1936" s="34">
        <v>319221.51</v>
      </c>
      <c r="S1936" s="34">
        <v>319221.51</v>
      </c>
    </row>
    <row r="1937" spans="2:19">
      <c r="B1937" s="5">
        <v>1988</v>
      </c>
      <c r="C1937" s="34">
        <v>292863.81999999995</v>
      </c>
      <c r="D1937" s="34">
        <v>292863.81999999995</v>
      </c>
      <c r="E1937" s="34">
        <v>292863.81999999995</v>
      </c>
      <c r="F1937" s="34">
        <v>292863.81999999995</v>
      </c>
      <c r="G1937" s="34">
        <v>292863.81999999995</v>
      </c>
      <c r="H1937" s="34">
        <v>292863.81999999995</v>
      </c>
      <c r="I1937" s="34">
        <v>292863.81999999995</v>
      </c>
      <c r="J1937" s="34">
        <v>292863.81999999995</v>
      </c>
      <c r="K1937" s="34">
        <v>292863.81999999995</v>
      </c>
      <c r="L1937" s="34">
        <v>292863.81999999995</v>
      </c>
      <c r="M1937" s="34">
        <v>292863.81999999995</v>
      </c>
      <c r="N1937" s="34">
        <v>292863.81999999995</v>
      </c>
      <c r="O1937" s="34">
        <v>292863.81999999995</v>
      </c>
      <c r="P1937" s="34">
        <v>292863.81999999995</v>
      </c>
      <c r="Q1937" s="34">
        <v>292863.81999999995</v>
      </c>
      <c r="R1937" s="34">
        <v>292863.81999999995</v>
      </c>
      <c r="S1937" s="34">
        <v>292863.81999999995</v>
      </c>
    </row>
    <row r="1938" spans="2:19">
      <c r="B1938" s="5">
        <v>1987</v>
      </c>
      <c r="C1938" s="34">
        <v>262864.86000000004</v>
      </c>
      <c r="D1938" s="34">
        <v>262864.86000000004</v>
      </c>
      <c r="E1938" s="34">
        <v>262864.86000000004</v>
      </c>
      <c r="F1938" s="34">
        <v>262864.86000000004</v>
      </c>
      <c r="G1938" s="34">
        <v>262864.86000000004</v>
      </c>
      <c r="H1938" s="34">
        <v>262864.86000000004</v>
      </c>
      <c r="I1938" s="34">
        <v>262864.86000000004</v>
      </c>
      <c r="J1938" s="34">
        <v>262864.86000000004</v>
      </c>
      <c r="K1938" s="34">
        <v>262864.86000000004</v>
      </c>
      <c r="L1938" s="34">
        <v>262864.86000000004</v>
      </c>
      <c r="M1938" s="34">
        <v>262864.86000000004</v>
      </c>
      <c r="N1938" s="34">
        <v>262864.86000000004</v>
      </c>
      <c r="O1938" s="34">
        <v>262864.86000000004</v>
      </c>
      <c r="P1938" s="34">
        <v>262864.86000000004</v>
      </c>
      <c r="Q1938" s="34">
        <v>262864.86000000004</v>
      </c>
      <c r="R1938" s="34">
        <v>262864.86000000004</v>
      </c>
      <c r="S1938" s="34">
        <v>262864.86000000004</v>
      </c>
    </row>
    <row r="1939" spans="2:19">
      <c r="B1939" s="5">
        <v>1986</v>
      </c>
      <c r="C1939" s="34">
        <v>194341.52999999997</v>
      </c>
      <c r="D1939" s="34">
        <v>194341.52999999997</v>
      </c>
      <c r="E1939" s="34">
        <v>194341.52999999997</v>
      </c>
      <c r="F1939" s="34">
        <v>194341.52999999997</v>
      </c>
      <c r="G1939" s="34">
        <v>194341.52999999997</v>
      </c>
      <c r="H1939" s="34">
        <v>194341.52999999997</v>
      </c>
      <c r="I1939" s="34">
        <v>194341.52999999997</v>
      </c>
      <c r="J1939" s="34">
        <v>194341.52999999997</v>
      </c>
      <c r="K1939" s="34">
        <v>194341.52999999997</v>
      </c>
      <c r="L1939" s="34">
        <v>194341.52999999997</v>
      </c>
      <c r="M1939" s="34">
        <v>194341.52999999997</v>
      </c>
      <c r="N1939" s="34">
        <v>194341.52999999997</v>
      </c>
      <c r="O1939" s="34">
        <v>194341.52999999997</v>
      </c>
      <c r="P1939" s="34">
        <v>194341.52999999997</v>
      </c>
      <c r="Q1939" s="34">
        <v>194341.52999999997</v>
      </c>
      <c r="R1939" s="34">
        <v>194341.52999999997</v>
      </c>
      <c r="S1939" s="34">
        <v>194341.52999999997</v>
      </c>
    </row>
    <row r="1940" spans="2:19">
      <c r="B1940" s="5">
        <v>1985</v>
      </c>
      <c r="C1940" s="34">
        <v>169636.41999999998</v>
      </c>
      <c r="D1940" s="34">
        <v>169636.41999999998</v>
      </c>
      <c r="E1940" s="34">
        <v>169636.41999999998</v>
      </c>
      <c r="F1940" s="34">
        <v>169636.41999999998</v>
      </c>
      <c r="G1940" s="34">
        <v>169636.41999999998</v>
      </c>
      <c r="H1940" s="34">
        <v>169636.41999999998</v>
      </c>
      <c r="I1940" s="34">
        <v>169636.41999999998</v>
      </c>
      <c r="J1940" s="34">
        <v>169636.41999999998</v>
      </c>
      <c r="K1940" s="34">
        <v>169636.41999999998</v>
      </c>
      <c r="L1940" s="34">
        <v>169636.41999999998</v>
      </c>
      <c r="M1940" s="34">
        <v>169636.41999999998</v>
      </c>
      <c r="N1940" s="34">
        <v>169636.41999999998</v>
      </c>
      <c r="O1940" s="34">
        <v>169636.41999999998</v>
      </c>
      <c r="P1940" s="34">
        <v>169636.41999999998</v>
      </c>
      <c r="Q1940" s="34">
        <v>169636.41999999998</v>
      </c>
      <c r="R1940" s="34">
        <v>169636.41999999998</v>
      </c>
      <c r="S1940" s="34">
        <v>169636.41999999998</v>
      </c>
    </row>
    <row r="1941" spans="2:19">
      <c r="B1941" s="5">
        <v>1984</v>
      </c>
      <c r="C1941" s="34">
        <v>85113.34</v>
      </c>
      <c r="D1941" s="34">
        <v>85113.34</v>
      </c>
      <c r="E1941" s="34">
        <v>85113.34</v>
      </c>
      <c r="F1941" s="34">
        <v>85113.34</v>
      </c>
      <c r="G1941" s="34">
        <v>85113.34</v>
      </c>
      <c r="H1941" s="34">
        <v>85113.34</v>
      </c>
      <c r="I1941" s="34">
        <v>85113.34</v>
      </c>
      <c r="J1941" s="34">
        <v>85113.34</v>
      </c>
      <c r="K1941" s="34">
        <v>85113.34</v>
      </c>
      <c r="L1941" s="34">
        <v>85113.34</v>
      </c>
      <c r="M1941" s="34">
        <v>85113.34</v>
      </c>
      <c r="N1941" s="34">
        <v>85113.34</v>
      </c>
      <c r="O1941" s="34">
        <v>85113.34</v>
      </c>
      <c r="P1941" s="34">
        <v>85113.34</v>
      </c>
      <c r="Q1941" s="34">
        <v>85113.34</v>
      </c>
      <c r="R1941" s="34">
        <v>85113.34</v>
      </c>
      <c r="S1941" s="34">
        <v>85113.34</v>
      </c>
    </row>
    <row r="1942" spans="2:19">
      <c r="B1942" s="5">
        <v>1983</v>
      </c>
      <c r="C1942" s="34">
        <v>278997.16000000003</v>
      </c>
      <c r="D1942" s="34">
        <v>278997.16000000003</v>
      </c>
      <c r="E1942" s="34">
        <v>278997.16000000003</v>
      </c>
      <c r="F1942" s="34">
        <v>278997.16000000003</v>
      </c>
      <c r="G1942" s="34">
        <v>278997.16000000003</v>
      </c>
      <c r="H1942" s="34">
        <v>278997.16000000003</v>
      </c>
      <c r="I1942" s="34">
        <v>278997.16000000003</v>
      </c>
      <c r="J1942" s="34">
        <v>278997.16000000003</v>
      </c>
      <c r="K1942" s="34">
        <v>278997.16000000003</v>
      </c>
      <c r="L1942" s="34">
        <v>278997.16000000003</v>
      </c>
      <c r="M1942" s="34">
        <v>278997.16000000003</v>
      </c>
      <c r="N1942" s="34">
        <v>278997.16000000003</v>
      </c>
      <c r="O1942" s="34">
        <v>278997.16000000003</v>
      </c>
      <c r="P1942" s="34">
        <v>278997.16000000003</v>
      </c>
      <c r="Q1942" s="34">
        <v>278997.16000000003</v>
      </c>
      <c r="R1942" s="34">
        <v>278997.16000000003</v>
      </c>
      <c r="S1942" s="34">
        <v>278997.16000000003</v>
      </c>
    </row>
    <row r="1943" spans="2:19">
      <c r="B1943" s="5">
        <v>1982</v>
      </c>
      <c r="C1943" s="34">
        <v>217751.03</v>
      </c>
      <c r="D1943" s="34">
        <v>217751.03</v>
      </c>
      <c r="E1943" s="34">
        <v>217751.03</v>
      </c>
      <c r="F1943" s="34">
        <v>217751.03</v>
      </c>
      <c r="G1943" s="34">
        <v>217751.03</v>
      </c>
      <c r="H1943" s="34">
        <v>217751.03</v>
      </c>
      <c r="I1943" s="34">
        <v>217751.03</v>
      </c>
      <c r="J1943" s="34">
        <v>217751.03</v>
      </c>
      <c r="K1943" s="34">
        <v>217751.03</v>
      </c>
      <c r="L1943" s="34">
        <v>217751.03</v>
      </c>
      <c r="M1943" s="34">
        <v>217751.03</v>
      </c>
      <c r="N1943" s="34">
        <v>217751.03</v>
      </c>
      <c r="O1943" s="34">
        <v>217751.03</v>
      </c>
      <c r="P1943" s="34">
        <v>217751.03</v>
      </c>
      <c r="Q1943" s="34">
        <v>217751.03</v>
      </c>
      <c r="R1943" s="34">
        <v>217751.03</v>
      </c>
      <c r="S1943" s="34">
        <v>217751.03</v>
      </c>
    </row>
    <row r="1944" spans="2:19">
      <c r="B1944" s="5">
        <v>1981</v>
      </c>
      <c r="C1944" s="34">
        <v>136011.91</v>
      </c>
      <c r="D1944" s="34">
        <v>136011.91</v>
      </c>
      <c r="E1944" s="34">
        <v>136011.91</v>
      </c>
      <c r="F1944" s="34">
        <v>136011.91</v>
      </c>
      <c r="G1944" s="34">
        <v>136011.91</v>
      </c>
      <c r="H1944" s="34">
        <v>136011.91</v>
      </c>
      <c r="I1944" s="34">
        <v>136011.91</v>
      </c>
      <c r="J1944" s="34">
        <v>136011.91</v>
      </c>
      <c r="K1944" s="34">
        <v>136011.91</v>
      </c>
      <c r="L1944" s="34">
        <v>136011.91</v>
      </c>
      <c r="M1944" s="34">
        <v>136011.91</v>
      </c>
      <c r="N1944" s="34">
        <v>136011.91</v>
      </c>
      <c r="O1944" s="34">
        <v>136011.91</v>
      </c>
      <c r="P1944" s="34">
        <v>136011.91</v>
      </c>
      <c r="Q1944" s="34">
        <v>136011.91</v>
      </c>
      <c r="R1944" s="34">
        <v>136011.91</v>
      </c>
      <c r="S1944" s="34">
        <v>136011.91</v>
      </c>
    </row>
    <row r="1945" spans="2:19">
      <c r="B1945" s="5">
        <v>1980</v>
      </c>
      <c r="C1945" s="34">
        <v>88749.530000000013</v>
      </c>
      <c r="D1945" s="34">
        <v>88749.530000000013</v>
      </c>
      <c r="E1945" s="34">
        <v>88749.530000000013</v>
      </c>
      <c r="F1945" s="34">
        <v>88749.530000000013</v>
      </c>
      <c r="G1945" s="34">
        <v>88749.530000000013</v>
      </c>
      <c r="H1945" s="34">
        <v>88749.530000000013</v>
      </c>
      <c r="I1945" s="34">
        <v>88749.530000000013</v>
      </c>
      <c r="J1945" s="34">
        <v>88749.530000000013</v>
      </c>
      <c r="K1945" s="34">
        <v>88749.530000000013</v>
      </c>
      <c r="L1945" s="34">
        <v>88749.530000000013</v>
      </c>
      <c r="M1945" s="34">
        <v>88749.530000000013</v>
      </c>
      <c r="N1945" s="34">
        <v>88749.530000000013</v>
      </c>
      <c r="O1945" s="34">
        <v>88749.530000000013</v>
      </c>
      <c r="P1945" s="34">
        <v>88749.530000000013</v>
      </c>
      <c r="Q1945" s="34">
        <v>88749.530000000013</v>
      </c>
      <c r="R1945" s="34">
        <v>88749.530000000013</v>
      </c>
      <c r="S1945" s="34">
        <v>88749.530000000013</v>
      </c>
    </row>
    <row r="1946" spans="2:19">
      <c r="B1946" s="5">
        <v>1979</v>
      </c>
      <c r="C1946" s="34">
        <v>67191.92</v>
      </c>
      <c r="D1946" s="34">
        <v>67191.92</v>
      </c>
      <c r="E1946" s="34">
        <v>67191.92</v>
      </c>
      <c r="F1946" s="34">
        <v>67191.92</v>
      </c>
      <c r="G1946" s="34">
        <v>67191.92</v>
      </c>
      <c r="H1946" s="34">
        <v>67191.92</v>
      </c>
      <c r="I1946" s="34">
        <v>67191.92</v>
      </c>
      <c r="J1946" s="34">
        <v>67191.92</v>
      </c>
      <c r="K1946" s="34">
        <v>67191.92</v>
      </c>
      <c r="L1946" s="34">
        <v>67191.92</v>
      </c>
      <c r="M1946" s="34">
        <v>67191.92</v>
      </c>
      <c r="N1946" s="34">
        <v>67191.92</v>
      </c>
      <c r="O1946" s="34">
        <v>67191.92</v>
      </c>
      <c r="P1946" s="34">
        <v>67191.92</v>
      </c>
      <c r="Q1946" s="34">
        <v>67191.92</v>
      </c>
      <c r="R1946" s="34">
        <v>67191.92</v>
      </c>
      <c r="S1946" s="34">
        <v>67191.92</v>
      </c>
    </row>
    <row r="1947" spans="2:19">
      <c r="B1947" s="5">
        <v>1978</v>
      </c>
      <c r="C1947" s="34">
        <v>56027.88</v>
      </c>
      <c r="D1947" s="34">
        <v>56027.88</v>
      </c>
      <c r="E1947" s="34">
        <v>56027.88</v>
      </c>
      <c r="F1947" s="34">
        <v>56027.88</v>
      </c>
      <c r="G1947" s="34">
        <v>56027.88</v>
      </c>
      <c r="H1947" s="34">
        <v>56027.88</v>
      </c>
      <c r="I1947" s="34">
        <v>56027.88</v>
      </c>
      <c r="J1947" s="34">
        <v>56027.88</v>
      </c>
      <c r="K1947" s="34">
        <v>56027.88</v>
      </c>
      <c r="L1947" s="34">
        <v>56027.88</v>
      </c>
      <c r="M1947" s="34">
        <v>56027.88</v>
      </c>
      <c r="N1947" s="34">
        <v>56027.88</v>
      </c>
      <c r="O1947" s="34">
        <v>56027.88</v>
      </c>
      <c r="P1947" s="34">
        <v>56027.88</v>
      </c>
      <c r="Q1947" s="34">
        <v>56027.88</v>
      </c>
      <c r="R1947" s="34">
        <v>56027.88</v>
      </c>
      <c r="S1947" s="34">
        <v>56027.88</v>
      </c>
    </row>
    <row r="1948" spans="2:19">
      <c r="B1948" s="5">
        <v>1977</v>
      </c>
      <c r="C1948" s="34">
        <v>221027.83999999997</v>
      </c>
      <c r="D1948" s="34">
        <v>221027.83999999997</v>
      </c>
      <c r="E1948" s="34">
        <v>221027.83999999997</v>
      </c>
      <c r="F1948" s="34">
        <v>221027.83999999997</v>
      </c>
      <c r="G1948" s="34">
        <v>221027.83999999997</v>
      </c>
      <c r="H1948" s="34">
        <v>221027.83999999997</v>
      </c>
      <c r="I1948" s="34">
        <v>221027.83999999997</v>
      </c>
      <c r="J1948" s="34">
        <v>221027.83999999997</v>
      </c>
      <c r="K1948" s="34">
        <v>221027.83999999997</v>
      </c>
      <c r="L1948" s="34">
        <v>221027.83999999997</v>
      </c>
      <c r="M1948" s="34">
        <v>221027.83999999997</v>
      </c>
      <c r="N1948" s="34">
        <v>221027.83999999997</v>
      </c>
      <c r="O1948" s="34">
        <v>221027.83999999997</v>
      </c>
      <c r="P1948" s="34">
        <v>221027.83999999997</v>
      </c>
      <c r="Q1948" s="34">
        <v>221027.83999999997</v>
      </c>
      <c r="R1948" s="34">
        <v>221027.83999999997</v>
      </c>
      <c r="S1948" s="34">
        <v>221027.83999999997</v>
      </c>
    </row>
    <row r="1949" spans="2:19">
      <c r="B1949" s="5">
        <v>1976</v>
      </c>
      <c r="C1949" s="34">
        <v>103658.37000000002</v>
      </c>
      <c r="D1949" s="34">
        <v>103658.37000000002</v>
      </c>
      <c r="E1949" s="34">
        <v>103658.37000000002</v>
      </c>
      <c r="F1949" s="34">
        <v>103658.37000000002</v>
      </c>
      <c r="G1949" s="34">
        <v>103658.37000000002</v>
      </c>
      <c r="H1949" s="34">
        <v>103658.37000000002</v>
      </c>
      <c r="I1949" s="34">
        <v>103658.37000000002</v>
      </c>
      <c r="J1949" s="34">
        <v>103658.37000000002</v>
      </c>
      <c r="K1949" s="34">
        <v>103658.37000000002</v>
      </c>
      <c r="L1949" s="34">
        <v>103658.37000000002</v>
      </c>
      <c r="M1949" s="34">
        <v>103658.37000000002</v>
      </c>
      <c r="N1949" s="34">
        <v>103658.37000000002</v>
      </c>
      <c r="O1949" s="34">
        <v>103658.37000000002</v>
      </c>
      <c r="P1949" s="34">
        <v>103658.37000000002</v>
      </c>
      <c r="Q1949" s="34">
        <v>103658.37000000002</v>
      </c>
      <c r="R1949" s="34">
        <v>103658.37000000002</v>
      </c>
      <c r="S1949" s="34">
        <v>103658.37000000002</v>
      </c>
    </row>
    <row r="1950" spans="2:19">
      <c r="B1950" s="5">
        <v>1975</v>
      </c>
      <c r="C1950" s="34">
        <v>229088.81000000003</v>
      </c>
      <c r="D1950" s="34">
        <v>229088.81000000003</v>
      </c>
      <c r="E1950" s="34">
        <v>229088.81000000003</v>
      </c>
      <c r="F1950" s="34">
        <v>229088.81000000003</v>
      </c>
      <c r="G1950" s="34">
        <v>229088.81000000003</v>
      </c>
      <c r="H1950" s="34">
        <v>229088.81000000003</v>
      </c>
      <c r="I1950" s="34">
        <v>229088.81000000003</v>
      </c>
      <c r="J1950" s="34">
        <v>229088.81000000003</v>
      </c>
      <c r="K1950" s="34">
        <v>229088.81000000003</v>
      </c>
      <c r="L1950" s="34">
        <v>229088.81000000003</v>
      </c>
      <c r="M1950" s="34">
        <v>229088.81000000003</v>
      </c>
      <c r="N1950" s="34">
        <v>229088.81000000003</v>
      </c>
      <c r="O1950" s="34">
        <v>229088.81000000003</v>
      </c>
      <c r="P1950" s="34">
        <v>229088.81000000003</v>
      </c>
      <c r="Q1950" s="34">
        <v>229088.81000000003</v>
      </c>
      <c r="R1950" s="34">
        <v>229088.81000000003</v>
      </c>
      <c r="S1950" s="34">
        <v>229088.81000000003</v>
      </c>
    </row>
    <row r="1951" spans="2:19">
      <c r="B1951" s="5">
        <v>1974</v>
      </c>
      <c r="C1951" s="34">
        <v>55576.26</v>
      </c>
      <c r="D1951" s="34">
        <v>55576.26</v>
      </c>
      <c r="E1951" s="34">
        <v>55576.26</v>
      </c>
      <c r="F1951" s="34">
        <v>55576.26</v>
      </c>
      <c r="G1951" s="34">
        <v>55576.26</v>
      </c>
      <c r="H1951" s="34">
        <v>55576.26</v>
      </c>
      <c r="I1951" s="34">
        <v>55576.26</v>
      </c>
      <c r="J1951" s="34">
        <v>55576.26</v>
      </c>
      <c r="K1951" s="34">
        <v>55576.26</v>
      </c>
      <c r="L1951" s="34">
        <v>55576.26</v>
      </c>
      <c r="M1951" s="34">
        <v>55576.26</v>
      </c>
      <c r="N1951" s="34">
        <v>55576.26</v>
      </c>
      <c r="O1951" s="34">
        <v>55576.26</v>
      </c>
      <c r="P1951" s="34">
        <v>55576.26</v>
      </c>
      <c r="Q1951" s="34">
        <v>55576.26</v>
      </c>
      <c r="R1951" s="34">
        <v>55576.26</v>
      </c>
      <c r="S1951" s="34">
        <v>55576.26</v>
      </c>
    </row>
    <row r="1952" spans="2:19">
      <c r="B1952" s="5">
        <v>1973</v>
      </c>
      <c r="C1952" s="34">
        <v>83966.400000000009</v>
      </c>
      <c r="D1952" s="34">
        <v>83966.400000000009</v>
      </c>
      <c r="E1952" s="34">
        <v>83966.400000000009</v>
      </c>
      <c r="F1952" s="34">
        <v>83966.400000000009</v>
      </c>
      <c r="G1952" s="34">
        <v>83966.400000000009</v>
      </c>
      <c r="H1952" s="34">
        <v>83966.400000000009</v>
      </c>
      <c r="I1952" s="34">
        <v>83966.400000000009</v>
      </c>
      <c r="J1952" s="34">
        <v>83966.400000000009</v>
      </c>
      <c r="K1952" s="34">
        <v>83966.400000000009</v>
      </c>
      <c r="L1952" s="34">
        <v>83966.400000000009</v>
      </c>
      <c r="M1952" s="34">
        <v>83966.400000000009</v>
      </c>
      <c r="N1952" s="34">
        <v>83966.400000000009</v>
      </c>
      <c r="O1952" s="34">
        <v>83966.400000000009</v>
      </c>
      <c r="P1952" s="34">
        <v>83966.400000000009</v>
      </c>
      <c r="Q1952" s="34">
        <v>83966.400000000009</v>
      </c>
      <c r="R1952" s="34">
        <v>83966.400000000009</v>
      </c>
      <c r="S1952" s="34">
        <v>83966.400000000009</v>
      </c>
    </row>
    <row r="1953" spans="2:19">
      <c r="B1953" s="5">
        <v>1972</v>
      </c>
      <c r="C1953" s="34">
        <v>74580.7</v>
      </c>
      <c r="D1953" s="34">
        <v>74580.7</v>
      </c>
      <c r="E1953" s="34">
        <v>74580.7</v>
      </c>
      <c r="F1953" s="34">
        <v>74580.7</v>
      </c>
      <c r="G1953" s="34">
        <v>74580.7</v>
      </c>
      <c r="H1953" s="34">
        <v>74580.7</v>
      </c>
      <c r="I1953" s="34">
        <v>74580.7</v>
      </c>
      <c r="J1953" s="34">
        <v>74580.7</v>
      </c>
      <c r="K1953" s="34">
        <v>74580.7</v>
      </c>
      <c r="L1953" s="34">
        <v>74580.7</v>
      </c>
      <c r="M1953" s="34">
        <v>74580.7</v>
      </c>
      <c r="N1953" s="34">
        <v>74580.7</v>
      </c>
      <c r="O1953" s="34">
        <v>74580.7</v>
      </c>
      <c r="P1953" s="34">
        <v>74580.7</v>
      </c>
      <c r="Q1953" s="34">
        <v>74580.7</v>
      </c>
      <c r="R1953" s="34">
        <v>74580.7</v>
      </c>
      <c r="S1953" s="34">
        <v>74580.7</v>
      </c>
    </row>
    <row r="1954" spans="2:19">
      <c r="B1954" s="5">
        <v>1971</v>
      </c>
      <c r="C1954" s="34">
        <v>176450.92000000004</v>
      </c>
      <c r="D1954" s="34">
        <v>176450.92000000004</v>
      </c>
      <c r="E1954" s="34">
        <v>176450.92000000004</v>
      </c>
      <c r="F1954" s="34">
        <v>176450.92000000004</v>
      </c>
      <c r="G1954" s="34">
        <v>176450.92000000004</v>
      </c>
      <c r="H1954" s="34">
        <v>176450.92000000004</v>
      </c>
      <c r="I1954" s="34">
        <v>176450.92000000004</v>
      </c>
      <c r="J1954" s="34">
        <v>176450.92000000004</v>
      </c>
      <c r="K1954" s="34">
        <v>176450.92000000004</v>
      </c>
      <c r="L1954" s="34">
        <v>176450.92000000004</v>
      </c>
      <c r="M1954" s="34">
        <v>176450.92000000004</v>
      </c>
      <c r="N1954" s="34">
        <v>176450.92000000004</v>
      </c>
      <c r="O1954" s="34">
        <v>176450.92000000004</v>
      </c>
      <c r="P1954" s="34">
        <v>176450.92000000004</v>
      </c>
      <c r="Q1954" s="34">
        <v>176450.92000000004</v>
      </c>
      <c r="R1954" s="34">
        <v>176450.92000000004</v>
      </c>
      <c r="S1954" s="34">
        <v>176450.92000000004</v>
      </c>
    </row>
    <row r="1955" spans="2:19">
      <c r="B1955" s="5">
        <v>1970</v>
      </c>
      <c r="C1955" s="34">
        <v>231658.16</v>
      </c>
      <c r="D1955" s="34">
        <v>231658.16</v>
      </c>
      <c r="E1955" s="34">
        <v>231658.16</v>
      </c>
      <c r="F1955" s="34">
        <v>231658.16</v>
      </c>
      <c r="G1955" s="34">
        <v>231658.16</v>
      </c>
      <c r="H1955" s="34">
        <v>231658.16</v>
      </c>
      <c r="I1955" s="34">
        <v>231658.16</v>
      </c>
      <c r="J1955" s="34">
        <v>231658.16</v>
      </c>
      <c r="K1955" s="34">
        <v>231658.16</v>
      </c>
      <c r="L1955" s="34">
        <v>231658.16</v>
      </c>
      <c r="M1955" s="34">
        <v>231658.16</v>
      </c>
      <c r="N1955" s="34">
        <v>231658.16</v>
      </c>
      <c r="O1955" s="34">
        <v>231658.16</v>
      </c>
      <c r="P1955" s="34">
        <v>231658.16</v>
      </c>
      <c r="Q1955" s="34">
        <v>231658.16</v>
      </c>
      <c r="R1955" s="34">
        <v>231658.16</v>
      </c>
      <c r="S1955" s="34">
        <v>231658.16</v>
      </c>
    </row>
    <row r="1956" spans="2:19">
      <c r="B1956" s="5">
        <v>1969</v>
      </c>
      <c r="C1956" s="34">
        <v>92330.12</v>
      </c>
      <c r="D1956" s="34">
        <v>92330.12</v>
      </c>
      <c r="E1956" s="34">
        <v>92330.12</v>
      </c>
      <c r="F1956" s="34">
        <v>92330.12</v>
      </c>
      <c r="G1956" s="34">
        <v>92330.12</v>
      </c>
      <c r="H1956" s="34">
        <v>92330.12</v>
      </c>
      <c r="I1956" s="34">
        <v>92330.12</v>
      </c>
      <c r="J1956" s="34">
        <v>92330.12</v>
      </c>
      <c r="K1956" s="34">
        <v>92330.12</v>
      </c>
      <c r="L1956" s="34">
        <v>92330.12</v>
      </c>
      <c r="M1956" s="34">
        <v>92330.12</v>
      </c>
      <c r="N1956" s="34">
        <v>92330.12</v>
      </c>
      <c r="O1956" s="34">
        <v>92330.12</v>
      </c>
      <c r="P1956" s="34">
        <v>92330.12</v>
      </c>
      <c r="Q1956" s="34">
        <v>92330.12</v>
      </c>
      <c r="R1956" s="34">
        <v>92330.12</v>
      </c>
      <c r="S1956" s="34">
        <v>92330.12</v>
      </c>
    </row>
    <row r="1957" spans="2:19">
      <c r="B1957" s="5">
        <v>1968</v>
      </c>
      <c r="C1957" s="34">
        <v>36393.5</v>
      </c>
      <c r="D1957" s="34">
        <v>36393.5</v>
      </c>
      <c r="E1957" s="34">
        <v>36393.5</v>
      </c>
      <c r="F1957" s="34">
        <v>36393.5</v>
      </c>
      <c r="G1957" s="34">
        <v>36393.5</v>
      </c>
      <c r="H1957" s="34">
        <v>36393.5</v>
      </c>
      <c r="I1957" s="34">
        <v>36393.5</v>
      </c>
      <c r="J1957" s="34">
        <v>36393.5</v>
      </c>
      <c r="K1957" s="34">
        <v>36393.5</v>
      </c>
      <c r="L1957" s="34">
        <v>36393.5</v>
      </c>
      <c r="M1957" s="34">
        <v>36393.5</v>
      </c>
      <c r="N1957" s="34">
        <v>36393.5</v>
      </c>
      <c r="O1957" s="34">
        <v>36393.5</v>
      </c>
      <c r="P1957" s="34">
        <v>36393.5</v>
      </c>
      <c r="Q1957" s="34">
        <v>36393.5</v>
      </c>
      <c r="R1957" s="34">
        <v>36393.5</v>
      </c>
      <c r="S1957" s="34">
        <v>36393.5</v>
      </c>
    </row>
    <row r="1958" spans="2:19">
      <c r="B1958" s="5">
        <v>1967</v>
      </c>
      <c r="C1958" s="34">
        <v>50121.960000000006</v>
      </c>
      <c r="D1958" s="34">
        <v>50121.960000000006</v>
      </c>
      <c r="E1958" s="34">
        <v>50121.960000000006</v>
      </c>
      <c r="F1958" s="34">
        <v>50121.960000000006</v>
      </c>
      <c r="G1958" s="34">
        <v>50121.960000000006</v>
      </c>
      <c r="H1958" s="34">
        <v>50121.960000000006</v>
      </c>
      <c r="I1958" s="34">
        <v>50121.960000000006</v>
      </c>
      <c r="J1958" s="34">
        <v>50121.960000000006</v>
      </c>
      <c r="K1958" s="34">
        <v>50121.960000000006</v>
      </c>
      <c r="L1958" s="34">
        <v>50121.960000000006</v>
      </c>
      <c r="M1958" s="34">
        <v>50121.960000000006</v>
      </c>
      <c r="N1958" s="34">
        <v>50121.960000000006</v>
      </c>
      <c r="O1958" s="34">
        <v>50121.960000000006</v>
      </c>
      <c r="P1958" s="34">
        <v>50121.960000000006</v>
      </c>
      <c r="Q1958" s="34">
        <v>50121.960000000006</v>
      </c>
      <c r="R1958" s="34">
        <v>50121.960000000006</v>
      </c>
      <c r="S1958" s="34">
        <v>50121.960000000006</v>
      </c>
    </row>
    <row r="1959" spans="2:19">
      <c r="B1959" s="5">
        <v>1966</v>
      </c>
      <c r="C1959" s="34">
        <v>42374.82</v>
      </c>
      <c r="D1959" s="34">
        <v>42374.82</v>
      </c>
      <c r="E1959" s="34">
        <v>42374.82</v>
      </c>
      <c r="F1959" s="34">
        <v>42374.82</v>
      </c>
      <c r="G1959" s="34">
        <v>42374.82</v>
      </c>
      <c r="H1959" s="34">
        <v>42374.82</v>
      </c>
      <c r="I1959" s="34">
        <v>42374.82</v>
      </c>
      <c r="J1959" s="34">
        <v>42374.82</v>
      </c>
      <c r="K1959" s="34">
        <v>42374.82</v>
      </c>
      <c r="L1959" s="34">
        <v>42374.82</v>
      </c>
      <c r="M1959" s="34">
        <v>42374.82</v>
      </c>
      <c r="N1959" s="34">
        <v>42374.82</v>
      </c>
      <c r="O1959" s="34">
        <v>42374.82</v>
      </c>
      <c r="P1959" s="34">
        <v>42374.82</v>
      </c>
      <c r="Q1959" s="34">
        <v>42374.82</v>
      </c>
      <c r="R1959" s="34">
        <v>42374.82</v>
      </c>
      <c r="S1959" s="34">
        <v>42374.82</v>
      </c>
    </row>
    <row r="1960" spans="2:19">
      <c r="B1960" s="5">
        <v>1965</v>
      </c>
      <c r="C1960" s="34">
        <v>27671.96</v>
      </c>
      <c r="D1960" s="34">
        <v>27671.96</v>
      </c>
      <c r="E1960" s="34">
        <v>27671.96</v>
      </c>
      <c r="F1960" s="34">
        <v>27671.96</v>
      </c>
      <c r="G1960" s="34">
        <v>27671.96</v>
      </c>
      <c r="H1960" s="34">
        <v>27671.96</v>
      </c>
      <c r="I1960" s="34">
        <v>27671.96</v>
      </c>
      <c r="J1960" s="34">
        <v>27671.96</v>
      </c>
      <c r="K1960" s="34">
        <v>27671.96</v>
      </c>
      <c r="L1960" s="34">
        <v>27671.96</v>
      </c>
      <c r="M1960" s="34">
        <v>27671.96</v>
      </c>
      <c r="N1960" s="34">
        <v>27671.96</v>
      </c>
      <c r="O1960" s="34">
        <v>27671.96</v>
      </c>
      <c r="P1960" s="34">
        <v>27671.96</v>
      </c>
      <c r="Q1960" s="34">
        <v>27671.96</v>
      </c>
      <c r="R1960" s="34">
        <v>27671.96</v>
      </c>
      <c r="S1960" s="34">
        <v>27671.96</v>
      </c>
    </row>
    <row r="1961" spans="2:19">
      <c r="B1961" s="5">
        <v>1964</v>
      </c>
      <c r="C1961" s="34">
        <v>38302.800000000003</v>
      </c>
      <c r="D1961" s="34">
        <v>38302.800000000003</v>
      </c>
      <c r="E1961" s="34">
        <v>38302.800000000003</v>
      </c>
      <c r="F1961" s="34">
        <v>38302.800000000003</v>
      </c>
      <c r="G1961" s="34">
        <v>38302.800000000003</v>
      </c>
      <c r="H1961" s="34">
        <v>38302.800000000003</v>
      </c>
      <c r="I1961" s="34">
        <v>38302.800000000003</v>
      </c>
      <c r="J1961" s="34">
        <v>38302.800000000003</v>
      </c>
      <c r="K1961" s="34">
        <v>38302.800000000003</v>
      </c>
      <c r="L1961" s="34">
        <v>38302.800000000003</v>
      </c>
      <c r="M1961" s="34">
        <v>38302.800000000003</v>
      </c>
      <c r="N1961" s="34">
        <v>38302.800000000003</v>
      </c>
      <c r="O1961" s="34">
        <v>38302.800000000003</v>
      </c>
      <c r="P1961" s="34">
        <v>38302.800000000003</v>
      </c>
      <c r="Q1961" s="34">
        <v>38302.800000000003</v>
      </c>
      <c r="R1961" s="34">
        <v>38302.800000000003</v>
      </c>
      <c r="S1961" s="34">
        <v>38302.800000000003</v>
      </c>
    </row>
    <row r="1962" spans="2:19">
      <c r="B1962" s="5">
        <v>1963</v>
      </c>
      <c r="C1962" s="34">
        <v>65356.500000000007</v>
      </c>
      <c r="D1962" s="34">
        <v>65356.500000000007</v>
      </c>
      <c r="E1962" s="34">
        <v>65356.500000000007</v>
      </c>
      <c r="F1962" s="34">
        <v>65356.500000000007</v>
      </c>
      <c r="G1962" s="34">
        <v>65356.500000000007</v>
      </c>
      <c r="H1962" s="34">
        <v>65356.500000000007</v>
      </c>
      <c r="I1962" s="34">
        <v>65356.500000000007</v>
      </c>
      <c r="J1962" s="34">
        <v>65356.500000000007</v>
      </c>
      <c r="K1962" s="34">
        <v>65356.500000000007</v>
      </c>
      <c r="L1962" s="34">
        <v>65356.500000000007</v>
      </c>
      <c r="M1962" s="34">
        <v>65356.500000000007</v>
      </c>
      <c r="N1962" s="34">
        <v>65356.500000000007</v>
      </c>
      <c r="O1962" s="34">
        <v>65356.500000000007</v>
      </c>
      <c r="P1962" s="34">
        <v>65356.500000000007</v>
      </c>
      <c r="Q1962" s="34">
        <v>65356.500000000007</v>
      </c>
      <c r="R1962" s="34">
        <v>65356.500000000007</v>
      </c>
      <c r="S1962" s="34">
        <v>65356.500000000007</v>
      </c>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v>43661.71</v>
      </c>
      <c r="D1964" s="34">
        <v>43661.71</v>
      </c>
      <c r="E1964" s="34">
        <v>43661.71</v>
      </c>
      <c r="F1964" s="34">
        <v>43661.71</v>
      </c>
      <c r="G1964" s="34">
        <v>43661.71</v>
      </c>
      <c r="H1964" s="34">
        <v>43661.71</v>
      </c>
      <c r="I1964" s="34">
        <v>43661.71</v>
      </c>
      <c r="J1964" s="34">
        <v>43661.71</v>
      </c>
      <c r="K1964" s="34">
        <v>43661.71</v>
      </c>
      <c r="L1964" s="34">
        <v>43661.71</v>
      </c>
      <c r="M1964" s="34">
        <v>43661.71</v>
      </c>
      <c r="N1964" s="34">
        <v>43661.71</v>
      </c>
      <c r="O1964" s="34">
        <v>43661.71</v>
      </c>
      <c r="P1964" s="34">
        <v>43661.71</v>
      </c>
      <c r="Q1964" s="34">
        <v>43661.71</v>
      </c>
      <c r="R1964" s="34">
        <v>43661.71</v>
      </c>
      <c r="S1964" s="34">
        <v>43661.71</v>
      </c>
    </row>
    <row r="1965" spans="2:19">
      <c r="B1965" s="5">
        <v>1960</v>
      </c>
      <c r="C1965" s="34">
        <v>13580.229999999998</v>
      </c>
      <c r="D1965" s="34">
        <v>13580.229999999998</v>
      </c>
      <c r="E1965" s="34">
        <v>13580.229999999998</v>
      </c>
      <c r="F1965" s="34">
        <v>13580.229999999998</v>
      </c>
      <c r="G1965" s="34">
        <v>13580.229999999998</v>
      </c>
      <c r="H1965" s="34">
        <v>13580.229999999998</v>
      </c>
      <c r="I1965" s="34">
        <v>13580.229999999998</v>
      </c>
      <c r="J1965" s="34">
        <v>13580.229999999998</v>
      </c>
      <c r="K1965" s="34">
        <v>13580.229999999998</v>
      </c>
      <c r="L1965" s="34">
        <v>13580.229999999998</v>
      </c>
      <c r="M1965" s="34">
        <v>13580.229999999998</v>
      </c>
      <c r="N1965" s="34">
        <v>13580.229999999998</v>
      </c>
      <c r="O1965" s="34">
        <v>13580.229999999998</v>
      </c>
      <c r="P1965" s="34">
        <v>13580.229999999998</v>
      </c>
      <c r="Q1965" s="34">
        <v>13580.229999999998</v>
      </c>
      <c r="R1965" s="34">
        <v>13580.229999999998</v>
      </c>
      <c r="S1965" s="34">
        <v>13580.229999999998</v>
      </c>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v>721.42999999999984</v>
      </c>
      <c r="D1980" s="34">
        <v>721.42999999999984</v>
      </c>
      <c r="E1980" s="34">
        <v>721.42999999999984</v>
      </c>
      <c r="F1980" s="34">
        <v>721.42999999999984</v>
      </c>
      <c r="G1980" s="34">
        <v>721.42999999999984</v>
      </c>
      <c r="H1980" s="34">
        <v>721.42999999999984</v>
      </c>
      <c r="I1980" s="34">
        <v>721.42999999999984</v>
      </c>
      <c r="J1980" s="34">
        <v>721.42999999999984</v>
      </c>
      <c r="K1980" s="34">
        <v>721.42999999999984</v>
      </c>
      <c r="L1980" s="34">
        <v>721.42999999999984</v>
      </c>
      <c r="M1980" s="34">
        <v>721.42999999999984</v>
      </c>
      <c r="N1980" s="34">
        <v>721.42999999999984</v>
      </c>
      <c r="O1980" s="34">
        <v>721.42999999999984</v>
      </c>
      <c r="P1980" s="34">
        <v>721.42999999999984</v>
      </c>
      <c r="Q1980" s="34">
        <v>721.42999999999984</v>
      </c>
      <c r="R1980" s="34">
        <v>721.42999999999984</v>
      </c>
      <c r="S1980" s="34">
        <v>721.42999999999984</v>
      </c>
    </row>
    <row r="1981" spans="2:19">
      <c r="B1981" s="5">
        <v>1944</v>
      </c>
      <c r="C1981" s="34">
        <v>1187.22</v>
      </c>
      <c r="D1981" s="34">
        <v>1187.22</v>
      </c>
      <c r="E1981" s="34">
        <v>1187.22</v>
      </c>
      <c r="F1981" s="34">
        <v>1187.22</v>
      </c>
      <c r="G1981" s="34">
        <v>1187.22</v>
      </c>
      <c r="H1981" s="34">
        <v>1187.22</v>
      </c>
      <c r="I1981" s="34">
        <v>1187.22</v>
      </c>
      <c r="J1981" s="34">
        <v>1187.22</v>
      </c>
      <c r="K1981" s="34">
        <v>1187.22</v>
      </c>
      <c r="L1981" s="34">
        <v>1187.22</v>
      </c>
      <c r="M1981" s="34">
        <v>1187.22</v>
      </c>
      <c r="N1981" s="34">
        <v>1187.22</v>
      </c>
      <c r="O1981" s="34">
        <v>1187.22</v>
      </c>
      <c r="P1981" s="34">
        <v>1187.22</v>
      </c>
      <c r="Q1981" s="34">
        <v>1187.22</v>
      </c>
      <c r="R1981" s="34">
        <v>1187.22</v>
      </c>
      <c r="S1981" s="34">
        <v>1187.22</v>
      </c>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v>10391.490000000003</v>
      </c>
      <c r="D1983" s="34">
        <v>10391.490000000003</v>
      </c>
      <c r="E1983" s="34">
        <v>10391.490000000003</v>
      </c>
      <c r="F1983" s="34">
        <v>10391.490000000003</v>
      </c>
      <c r="G1983" s="34">
        <v>10391.490000000003</v>
      </c>
      <c r="H1983" s="34">
        <v>10391.490000000003</v>
      </c>
      <c r="I1983" s="34">
        <v>10391.490000000003</v>
      </c>
      <c r="J1983" s="34">
        <v>10391.490000000003</v>
      </c>
      <c r="K1983" s="34">
        <v>10391.490000000003</v>
      </c>
      <c r="L1983" s="34">
        <v>10391.490000000003</v>
      </c>
      <c r="M1983" s="34">
        <v>10391.490000000003</v>
      </c>
      <c r="N1983" s="34">
        <v>10391.490000000003</v>
      </c>
      <c r="O1983" s="34">
        <v>10391.490000000003</v>
      </c>
      <c r="P1983" s="34">
        <v>10391.490000000003</v>
      </c>
      <c r="Q1983" s="34">
        <v>10391.490000000003</v>
      </c>
      <c r="R1983" s="34">
        <v>10391.490000000003</v>
      </c>
      <c r="S1983" s="34">
        <v>10391.490000000003</v>
      </c>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v>1007.76</v>
      </c>
      <c r="D1988" s="34">
        <v>1007.76</v>
      </c>
      <c r="E1988" s="34">
        <v>1007.76</v>
      </c>
      <c r="F1988" s="34">
        <v>1007.76</v>
      </c>
      <c r="G1988" s="34">
        <v>1007.76</v>
      </c>
      <c r="H1988" s="34">
        <v>1007.76</v>
      </c>
      <c r="I1988" s="34">
        <v>1007.76</v>
      </c>
      <c r="J1988" s="34">
        <v>1007.76</v>
      </c>
      <c r="K1988" s="34">
        <v>1007.76</v>
      </c>
      <c r="L1988" s="34">
        <v>1007.76</v>
      </c>
      <c r="M1988" s="34">
        <v>1007.76</v>
      </c>
      <c r="N1988" s="34">
        <v>1007.76</v>
      </c>
      <c r="O1988" s="34">
        <v>1007.76</v>
      </c>
      <c r="P1988" s="34">
        <v>1007.76</v>
      </c>
      <c r="Q1988" s="34">
        <v>1007.76</v>
      </c>
      <c r="R1988" s="34">
        <v>1007.76</v>
      </c>
      <c r="S1988" s="34">
        <v>1007.76</v>
      </c>
    </row>
    <row r="1989" spans="1:19">
      <c r="B1989" s="5">
        <v>1936</v>
      </c>
      <c r="C1989" s="34">
        <v>4691.1000000000004</v>
      </c>
      <c r="D1989" s="34">
        <v>4691.1000000000004</v>
      </c>
      <c r="E1989" s="34">
        <v>4691.1000000000004</v>
      </c>
      <c r="F1989" s="34">
        <v>4691.1000000000004</v>
      </c>
      <c r="G1989" s="34">
        <v>4691.1000000000004</v>
      </c>
      <c r="H1989" s="34">
        <v>4691.1000000000004</v>
      </c>
      <c r="I1989" s="34">
        <v>4691.1000000000004</v>
      </c>
      <c r="J1989" s="34">
        <v>4691.1000000000004</v>
      </c>
      <c r="K1989" s="34">
        <v>4691.1000000000004</v>
      </c>
      <c r="L1989" s="34">
        <v>4691.1000000000004</v>
      </c>
      <c r="M1989" s="34">
        <v>4691.1000000000004</v>
      </c>
      <c r="N1989" s="34">
        <v>4691.1000000000004</v>
      </c>
      <c r="O1989" s="34">
        <v>4691.1000000000004</v>
      </c>
      <c r="P1989" s="34">
        <v>4691.1000000000004</v>
      </c>
      <c r="Q1989" s="34">
        <v>4691.1000000000004</v>
      </c>
      <c r="R1989" s="34">
        <v>4691.1000000000004</v>
      </c>
      <c r="S1989" s="34">
        <v>4691.1000000000004</v>
      </c>
    </row>
    <row r="1990" spans="1:19">
      <c r="B1990" s="5">
        <v>1935</v>
      </c>
      <c r="C1990" s="34">
        <v>2329.96</v>
      </c>
      <c r="D1990" s="34">
        <v>2329.96</v>
      </c>
      <c r="E1990" s="34">
        <v>2329.96</v>
      </c>
      <c r="F1990" s="34">
        <v>2329.96</v>
      </c>
      <c r="G1990" s="34">
        <v>2329.96</v>
      </c>
      <c r="H1990" s="34">
        <v>2329.96</v>
      </c>
      <c r="I1990" s="34">
        <v>2329.96</v>
      </c>
      <c r="J1990" s="34">
        <v>2329.96</v>
      </c>
      <c r="K1990" s="34">
        <v>2329.96</v>
      </c>
      <c r="L1990" s="34">
        <v>2329.96</v>
      </c>
      <c r="M1990" s="34">
        <v>2329.96</v>
      </c>
      <c r="N1990" s="34">
        <v>2329.96</v>
      </c>
      <c r="O1990" s="34">
        <v>2329.96</v>
      </c>
      <c r="P1990" s="34">
        <v>2329.96</v>
      </c>
      <c r="Q1990" s="34">
        <v>2329.96</v>
      </c>
      <c r="R1990" s="34">
        <v>2329.96</v>
      </c>
      <c r="S1990" s="34">
        <v>2329.96</v>
      </c>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v>2761.3900000000003</v>
      </c>
      <c r="D1993" s="34">
        <v>2761.3900000000003</v>
      </c>
      <c r="E1993" s="34">
        <v>2761.3900000000003</v>
      </c>
      <c r="F1993" s="34">
        <v>2761.3900000000003</v>
      </c>
      <c r="G1993" s="34">
        <v>2761.3900000000003</v>
      </c>
      <c r="H1993" s="34">
        <v>2761.3900000000003</v>
      </c>
      <c r="I1993" s="34">
        <v>2761.3900000000003</v>
      </c>
      <c r="J1993" s="34">
        <v>2761.3900000000003</v>
      </c>
      <c r="K1993" s="34">
        <v>2761.3900000000003</v>
      </c>
      <c r="L1993" s="34">
        <v>2761.3900000000003</v>
      </c>
      <c r="M1993" s="34">
        <v>2761.3900000000003</v>
      </c>
      <c r="N1993" s="34">
        <v>2761.3900000000003</v>
      </c>
      <c r="O1993" s="34">
        <v>2761.3900000000003</v>
      </c>
      <c r="P1993" s="34">
        <v>2761.3900000000003</v>
      </c>
      <c r="Q1993" s="34">
        <v>2761.3900000000003</v>
      </c>
      <c r="R1993" s="34">
        <v>2761.3900000000003</v>
      </c>
      <c r="S1993" s="34">
        <v>2761.3900000000003</v>
      </c>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v>12290.5</v>
      </c>
      <c r="D1995" s="34">
        <v>12290.5</v>
      </c>
      <c r="E1995" s="34">
        <v>12290.5</v>
      </c>
      <c r="F1995" s="34">
        <v>12290.5</v>
      </c>
      <c r="G1995" s="34">
        <v>12290.5</v>
      </c>
      <c r="H1995" s="34">
        <v>12290.5</v>
      </c>
      <c r="I1995" s="34">
        <v>12290.5</v>
      </c>
      <c r="J1995" s="34">
        <v>12290.5</v>
      </c>
      <c r="K1995" s="34">
        <v>12290.5</v>
      </c>
      <c r="L1995" s="34">
        <v>12290.5</v>
      </c>
      <c r="M1995" s="34">
        <v>12290.5</v>
      </c>
      <c r="N1995" s="34">
        <v>12290.5</v>
      </c>
      <c r="O1995" s="34">
        <v>12290.5</v>
      </c>
      <c r="P1995" s="34">
        <v>12290.5</v>
      </c>
      <c r="Q1995" s="34">
        <v>12290.5</v>
      </c>
      <c r="R1995" s="34">
        <v>12290.5</v>
      </c>
      <c r="S1995" s="34">
        <v>12290.5</v>
      </c>
    </row>
    <row r="1996" spans="1:19">
      <c r="A1996" s="63" t="s">
        <v>124</v>
      </c>
      <c r="B1996" s="6" t="s">
        <v>10</v>
      </c>
      <c r="C1996" s="7">
        <f>SUM(C1919:C1995)</f>
        <v>12247254.110000003</v>
      </c>
      <c r="D1996" s="7">
        <f>SUM(D1918:D1995)</f>
        <v>12640249.110000003</v>
      </c>
      <c r="E1996" s="7">
        <f>SUM(E1917:E1995)</f>
        <v>14000491.560000004</v>
      </c>
      <c r="F1996" s="7">
        <f>SUM(F1916:F1995)</f>
        <v>14558549.560000004</v>
      </c>
      <c r="G1996" s="7">
        <f>SUM(G1915:G1995)</f>
        <v>15009678.560000004</v>
      </c>
      <c r="H1996" s="7">
        <f>SUM(H1909:H1995)</f>
        <v>15428402.560000004</v>
      </c>
      <c r="I1996" s="7">
        <f>SUM(I1909:I1995)</f>
        <v>15677960.560000004</v>
      </c>
      <c r="J1996" s="7">
        <f t="shared" ref="J1996" si="37">SUM(J1909:J1995)</f>
        <v>15880858.560000006</v>
      </c>
      <c r="K1996" s="7">
        <f>SUM(K1909:K1995)</f>
        <v>16172598.560000006</v>
      </c>
      <c r="L1996" s="7">
        <f t="shared" ref="L1996" si="38">SUM(L1909:L1995)</f>
        <v>16350173.560000006</v>
      </c>
      <c r="M1996" s="7">
        <f>SUM(M1909:M1995)</f>
        <v>16520774.560000006</v>
      </c>
      <c r="N1996" s="10">
        <f>SUM(N1904:N1995)</f>
        <v>16674473.560000006</v>
      </c>
      <c r="O1996" s="10">
        <f>SUM(O1904:O1995)</f>
        <v>16876000.560000006</v>
      </c>
      <c r="P1996" s="10">
        <f>SUM(P1904:P1995)</f>
        <v>16890236.560000006</v>
      </c>
      <c r="Q1996" s="10">
        <f>SUM(Q1904:Q1995)</f>
        <v>17792151.560000006</v>
      </c>
      <c r="R1996" s="10">
        <f>SUM(R1903:R1995)</f>
        <v>18486634.560000006</v>
      </c>
      <c r="S1996" s="10">
        <f>SUM(S1903:S1995)</f>
        <v>20839527.560000014</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121572</v>
      </c>
    </row>
    <row r="1999" spans="1:19">
      <c r="A1999" s="35"/>
      <c r="B1999" s="5">
        <v>2021</v>
      </c>
      <c r="C1999" s="33"/>
      <c r="D1999" s="33"/>
      <c r="E1999" s="33"/>
      <c r="F1999" s="33"/>
      <c r="G1999" s="33"/>
      <c r="H1999" s="33"/>
      <c r="I1999" s="33"/>
      <c r="J1999" s="33"/>
      <c r="K1999" s="33"/>
      <c r="L1999" s="33"/>
      <c r="M1999" s="33"/>
      <c r="N1999" s="33"/>
      <c r="O1999" s="33"/>
      <c r="P1999" s="33"/>
      <c r="Q1999" s="33"/>
      <c r="R1999" s="34">
        <v>573889</v>
      </c>
      <c r="S1999" s="34">
        <v>573889</v>
      </c>
    </row>
    <row r="2000" spans="1:19">
      <c r="B2000" s="5">
        <v>2020</v>
      </c>
      <c r="C2000" s="33"/>
      <c r="D2000" s="33"/>
      <c r="E2000" s="33"/>
      <c r="F2000" s="33"/>
      <c r="G2000" s="33"/>
      <c r="H2000" s="33"/>
      <c r="I2000" s="33"/>
      <c r="J2000" s="33"/>
      <c r="K2000" s="33"/>
      <c r="L2000" s="33"/>
      <c r="M2000" s="33"/>
      <c r="N2000" s="33"/>
      <c r="O2000" s="33"/>
      <c r="P2000" s="33"/>
      <c r="Q2000" s="34">
        <v>65040</v>
      </c>
      <c r="R2000" s="34">
        <v>65040</v>
      </c>
      <c r="S2000" s="34">
        <v>65040</v>
      </c>
    </row>
    <row r="2001" spans="1:19">
      <c r="A2001" s="37"/>
      <c r="B2001" s="5">
        <v>2019</v>
      </c>
      <c r="C2001" s="33"/>
      <c r="D2001" s="33"/>
      <c r="E2001" s="33"/>
      <c r="F2001" s="33"/>
      <c r="G2001" s="33"/>
      <c r="H2001" s="33"/>
      <c r="I2001" s="33"/>
      <c r="J2001" s="33"/>
      <c r="K2001" s="33"/>
      <c r="L2001" s="33"/>
      <c r="M2001" s="33"/>
      <c r="N2001" s="33"/>
      <c r="O2001" s="33"/>
      <c r="P2001" s="34">
        <v>67002</v>
      </c>
      <c r="Q2001" s="34">
        <v>67002</v>
      </c>
      <c r="R2001" s="34">
        <v>67002</v>
      </c>
      <c r="S2001" s="34">
        <v>67002</v>
      </c>
    </row>
    <row r="2002" spans="1:19">
      <c r="A2002" s="37"/>
      <c r="B2002" s="5">
        <v>2018</v>
      </c>
      <c r="C2002" s="33"/>
      <c r="D2002" s="33"/>
      <c r="E2002" s="33"/>
      <c r="F2002" s="33"/>
      <c r="G2002" s="33"/>
      <c r="H2002" s="33"/>
      <c r="I2002" s="33"/>
      <c r="J2002" s="33"/>
      <c r="K2002" s="33"/>
      <c r="L2002" s="33"/>
      <c r="M2002" s="33"/>
      <c r="N2002" s="33"/>
      <c r="O2002" s="34">
        <v>122746</v>
      </c>
      <c r="P2002" s="34">
        <v>122746</v>
      </c>
      <c r="Q2002" s="34">
        <v>122746</v>
      </c>
      <c r="R2002" s="34">
        <v>122746</v>
      </c>
      <c r="S2002" s="34">
        <v>122746</v>
      </c>
    </row>
    <row r="2003" spans="1:19">
      <c r="A2003" s="37"/>
      <c r="B2003" s="5">
        <v>2017</v>
      </c>
      <c r="C2003" s="33"/>
      <c r="D2003" s="33"/>
      <c r="E2003" s="33"/>
      <c r="F2003" s="33"/>
      <c r="G2003" s="33"/>
      <c r="H2003" s="33"/>
      <c r="I2003" s="33"/>
      <c r="J2003" s="33"/>
      <c r="K2003" s="33"/>
      <c r="L2003" s="33"/>
      <c r="M2003" s="33"/>
      <c r="N2003" s="34">
        <v>91714</v>
      </c>
      <c r="O2003" s="34">
        <v>91714</v>
      </c>
      <c r="P2003" s="34">
        <v>91714</v>
      </c>
      <c r="Q2003" s="34">
        <v>91714</v>
      </c>
      <c r="R2003" s="34">
        <v>91714</v>
      </c>
      <c r="S2003" s="34">
        <v>91714</v>
      </c>
    </row>
    <row r="2004" spans="1:19">
      <c r="B2004" s="5">
        <v>2016</v>
      </c>
      <c r="C2004" s="33"/>
      <c r="D2004" s="33"/>
      <c r="E2004" s="33"/>
      <c r="F2004" s="33"/>
      <c r="G2004" s="33"/>
      <c r="H2004" s="33"/>
      <c r="I2004" s="33"/>
      <c r="J2004" s="33"/>
      <c r="K2004" s="33"/>
      <c r="L2004" s="33"/>
      <c r="M2004" s="34">
        <v>152634</v>
      </c>
      <c r="N2004" s="34">
        <v>152634</v>
      </c>
      <c r="O2004" s="34">
        <v>152634</v>
      </c>
      <c r="P2004" s="34">
        <v>152634</v>
      </c>
      <c r="Q2004" s="34">
        <v>152634</v>
      </c>
      <c r="R2004" s="34">
        <v>152634</v>
      </c>
      <c r="S2004" s="34">
        <v>152634</v>
      </c>
    </row>
    <row r="2005" spans="1:19">
      <c r="B2005" s="5">
        <v>2015</v>
      </c>
      <c r="C2005" s="33"/>
      <c r="D2005" s="33"/>
      <c r="E2005" s="33"/>
      <c r="F2005" s="33"/>
      <c r="G2005" s="33"/>
      <c r="H2005" s="33"/>
      <c r="I2005" s="33"/>
      <c r="J2005" s="33"/>
      <c r="K2005" s="33"/>
      <c r="L2005" s="34">
        <v>60494</v>
      </c>
      <c r="M2005" s="34">
        <v>60494</v>
      </c>
      <c r="N2005" s="34">
        <v>60494</v>
      </c>
      <c r="O2005" s="34">
        <v>60494</v>
      </c>
      <c r="P2005" s="34">
        <v>60494</v>
      </c>
      <c r="Q2005" s="34">
        <v>60494</v>
      </c>
      <c r="R2005" s="34">
        <v>60494</v>
      </c>
      <c r="S2005" s="34">
        <v>60494</v>
      </c>
    </row>
    <row r="2006" spans="1:19">
      <c r="B2006" s="5">
        <v>2014</v>
      </c>
      <c r="C2006" s="33"/>
      <c r="D2006" s="33"/>
      <c r="E2006" s="33"/>
      <c r="F2006" s="33"/>
      <c r="G2006" s="33"/>
      <c r="H2006" s="33"/>
      <c r="I2006" s="33"/>
      <c r="J2006" s="33"/>
      <c r="K2006" s="34">
        <v>231901</v>
      </c>
      <c r="L2006" s="34">
        <v>231901</v>
      </c>
      <c r="M2006" s="34">
        <v>231901</v>
      </c>
      <c r="N2006" s="34">
        <v>231901</v>
      </c>
      <c r="O2006" s="34">
        <v>231901</v>
      </c>
      <c r="P2006" s="34">
        <v>231901</v>
      </c>
      <c r="Q2006" s="34">
        <v>231901</v>
      </c>
      <c r="R2006" s="34">
        <v>231901</v>
      </c>
      <c r="S2006" s="34">
        <v>231901</v>
      </c>
    </row>
    <row r="2007" spans="1:19">
      <c r="B2007" s="5">
        <v>2013</v>
      </c>
      <c r="C2007" s="33"/>
      <c r="D2007" s="33"/>
      <c r="E2007" s="33"/>
      <c r="F2007" s="33"/>
      <c r="G2007" s="33"/>
      <c r="H2007" s="33"/>
      <c r="I2007" s="33"/>
      <c r="J2007" s="34">
        <v>374185</v>
      </c>
      <c r="K2007" s="34">
        <v>374185</v>
      </c>
      <c r="L2007" s="34">
        <v>374185</v>
      </c>
      <c r="M2007" s="34">
        <v>374185</v>
      </c>
      <c r="N2007" s="34">
        <v>374185</v>
      </c>
      <c r="O2007" s="34">
        <v>374185</v>
      </c>
      <c r="P2007" s="34">
        <v>374185</v>
      </c>
      <c r="Q2007" s="34">
        <v>374185</v>
      </c>
      <c r="R2007" s="34">
        <v>374185</v>
      </c>
      <c r="S2007" s="34">
        <v>374185</v>
      </c>
    </row>
    <row r="2008" spans="1:19">
      <c r="B2008" s="5">
        <v>2012</v>
      </c>
      <c r="C2008" s="33"/>
      <c r="D2008" s="33"/>
      <c r="E2008" s="33"/>
      <c r="F2008" s="33"/>
      <c r="G2008" s="33"/>
      <c r="H2008" s="33"/>
      <c r="I2008" s="34">
        <v>162492</v>
      </c>
      <c r="J2008" s="34">
        <v>162492</v>
      </c>
      <c r="K2008" s="34">
        <v>162492</v>
      </c>
      <c r="L2008" s="34">
        <v>162492</v>
      </c>
      <c r="M2008" s="34">
        <v>162492</v>
      </c>
      <c r="N2008" s="34">
        <v>162492</v>
      </c>
      <c r="O2008" s="34">
        <v>162492</v>
      </c>
      <c r="P2008" s="34">
        <v>162492</v>
      </c>
      <c r="Q2008" s="34">
        <v>162492</v>
      </c>
      <c r="R2008" s="34">
        <v>162492</v>
      </c>
      <c r="S2008" s="34">
        <v>162492</v>
      </c>
    </row>
    <row r="2009" spans="1:19">
      <c r="B2009" s="5">
        <v>2011</v>
      </c>
      <c r="C2009" s="33"/>
      <c r="D2009" s="33"/>
      <c r="E2009" s="33"/>
      <c r="F2009" s="33"/>
      <c r="G2009" s="33"/>
      <c r="H2009" s="34">
        <v>408627</v>
      </c>
      <c r="I2009" s="34">
        <v>408627</v>
      </c>
      <c r="J2009" s="34">
        <v>408627</v>
      </c>
      <c r="K2009" s="34">
        <v>408627</v>
      </c>
      <c r="L2009" s="34">
        <v>408627</v>
      </c>
      <c r="M2009" s="34">
        <v>408627</v>
      </c>
      <c r="N2009" s="34">
        <v>408627</v>
      </c>
      <c r="O2009" s="34">
        <v>408627</v>
      </c>
      <c r="P2009" s="34">
        <v>408627</v>
      </c>
      <c r="Q2009" s="34">
        <v>408627</v>
      </c>
      <c r="R2009" s="34">
        <v>408627</v>
      </c>
      <c r="S2009" s="34">
        <v>408627</v>
      </c>
    </row>
    <row r="2010" spans="1:19">
      <c r="B2010" s="5">
        <v>2010</v>
      </c>
      <c r="C2010" s="33"/>
      <c r="D2010" s="33"/>
      <c r="E2010" s="33"/>
      <c r="F2010" s="33"/>
      <c r="G2010" s="34">
        <v>313112</v>
      </c>
      <c r="H2010" s="34">
        <v>313112</v>
      </c>
      <c r="I2010" s="34">
        <v>313112</v>
      </c>
      <c r="J2010" s="34">
        <v>313112</v>
      </c>
      <c r="K2010" s="34">
        <v>313112</v>
      </c>
      <c r="L2010" s="34">
        <v>313112</v>
      </c>
      <c r="M2010" s="34">
        <v>313112</v>
      </c>
      <c r="N2010" s="34">
        <v>313112</v>
      </c>
      <c r="O2010" s="34">
        <v>313112</v>
      </c>
      <c r="P2010" s="34">
        <v>313112</v>
      </c>
      <c r="Q2010" s="34">
        <v>313112</v>
      </c>
      <c r="R2010" s="34">
        <v>313112</v>
      </c>
      <c r="S2010" s="34">
        <v>313112</v>
      </c>
    </row>
    <row r="2011" spans="1:19">
      <c r="B2011" s="5">
        <v>2009</v>
      </c>
      <c r="C2011" s="33"/>
      <c r="D2011" s="33"/>
      <c r="E2011" s="33"/>
      <c r="F2011" s="34">
        <v>218350</v>
      </c>
      <c r="G2011" s="34">
        <v>218350</v>
      </c>
      <c r="H2011" s="34">
        <v>218350</v>
      </c>
      <c r="I2011" s="34">
        <v>218350</v>
      </c>
      <c r="J2011" s="34">
        <v>218350</v>
      </c>
      <c r="K2011" s="34">
        <v>218350</v>
      </c>
      <c r="L2011" s="34">
        <v>218350</v>
      </c>
      <c r="M2011" s="34">
        <v>218350</v>
      </c>
      <c r="N2011" s="34">
        <v>218350</v>
      </c>
      <c r="O2011" s="34">
        <v>218350</v>
      </c>
      <c r="P2011" s="34">
        <v>218350</v>
      </c>
      <c r="Q2011" s="34">
        <v>218350</v>
      </c>
      <c r="R2011" s="34">
        <v>218350</v>
      </c>
      <c r="S2011" s="34">
        <v>218350</v>
      </c>
    </row>
    <row r="2012" spans="1:19">
      <c r="B2012" s="5">
        <v>2008</v>
      </c>
      <c r="C2012" s="33"/>
      <c r="D2012" s="33"/>
      <c r="E2012" s="34">
        <v>1513242.27</v>
      </c>
      <c r="F2012" s="34">
        <v>1513242.27</v>
      </c>
      <c r="G2012" s="34">
        <v>1513242.27</v>
      </c>
      <c r="H2012" s="34">
        <v>1513242.27</v>
      </c>
      <c r="I2012" s="34">
        <v>1513242.27</v>
      </c>
      <c r="J2012" s="34">
        <v>1513242.27</v>
      </c>
      <c r="K2012" s="34">
        <v>1513242.27</v>
      </c>
      <c r="L2012" s="34">
        <v>1513242.27</v>
      </c>
      <c r="M2012" s="34">
        <v>1513242.27</v>
      </c>
      <c r="N2012" s="34">
        <v>1513242.27</v>
      </c>
      <c r="O2012" s="34">
        <v>1513242.27</v>
      </c>
      <c r="P2012" s="34">
        <v>1513242.27</v>
      </c>
      <c r="Q2012" s="34">
        <v>1513242.27</v>
      </c>
      <c r="R2012" s="34">
        <v>1513242.27</v>
      </c>
      <c r="S2012" s="34">
        <v>1513242.27</v>
      </c>
    </row>
    <row r="2013" spans="1:19">
      <c r="B2013" s="5">
        <v>2007</v>
      </c>
      <c r="C2013" s="33"/>
      <c r="D2013" s="34">
        <v>412232</v>
      </c>
      <c r="E2013" s="34">
        <v>412232</v>
      </c>
      <c r="F2013" s="34">
        <v>412232</v>
      </c>
      <c r="G2013" s="34">
        <v>412232</v>
      </c>
      <c r="H2013" s="34">
        <v>412232</v>
      </c>
      <c r="I2013" s="34">
        <v>412232</v>
      </c>
      <c r="J2013" s="34">
        <v>412232</v>
      </c>
      <c r="K2013" s="34">
        <v>412232</v>
      </c>
      <c r="L2013" s="34">
        <v>412232</v>
      </c>
      <c r="M2013" s="34">
        <v>412232</v>
      </c>
      <c r="N2013" s="34">
        <v>412232</v>
      </c>
      <c r="O2013" s="34">
        <v>412232</v>
      </c>
      <c r="P2013" s="34">
        <v>412232</v>
      </c>
      <c r="Q2013" s="34">
        <v>412232</v>
      </c>
      <c r="R2013" s="34">
        <v>412232</v>
      </c>
      <c r="S2013" s="34">
        <v>412232</v>
      </c>
    </row>
    <row r="2014" spans="1:19">
      <c r="B2014" s="5">
        <v>2006</v>
      </c>
      <c r="C2014" s="34">
        <v>192080</v>
      </c>
      <c r="D2014" s="34">
        <v>192080</v>
      </c>
      <c r="E2014" s="34">
        <v>192080</v>
      </c>
      <c r="F2014" s="34">
        <v>192080</v>
      </c>
      <c r="G2014" s="34">
        <v>192080</v>
      </c>
      <c r="H2014" s="34">
        <v>192080</v>
      </c>
      <c r="I2014" s="34">
        <v>192080</v>
      </c>
      <c r="J2014" s="34">
        <v>192080</v>
      </c>
      <c r="K2014" s="34">
        <v>192080</v>
      </c>
      <c r="L2014" s="34">
        <v>192080</v>
      </c>
      <c r="M2014" s="34">
        <v>192080</v>
      </c>
      <c r="N2014" s="34">
        <v>192080</v>
      </c>
      <c r="O2014" s="34">
        <v>192080</v>
      </c>
      <c r="P2014" s="34">
        <v>192080</v>
      </c>
      <c r="Q2014" s="34">
        <v>192080</v>
      </c>
      <c r="R2014" s="34">
        <v>192080</v>
      </c>
      <c r="S2014" s="34">
        <v>192080</v>
      </c>
    </row>
    <row r="2015" spans="1:19">
      <c r="B2015" s="5">
        <v>2005</v>
      </c>
      <c r="C2015" s="34">
        <v>378916</v>
      </c>
      <c r="D2015" s="34">
        <v>378916</v>
      </c>
      <c r="E2015" s="34">
        <v>378916</v>
      </c>
      <c r="F2015" s="34">
        <v>378916</v>
      </c>
      <c r="G2015" s="34">
        <v>378916</v>
      </c>
      <c r="H2015" s="34">
        <v>378916</v>
      </c>
      <c r="I2015" s="34">
        <v>378916</v>
      </c>
      <c r="J2015" s="34">
        <v>378916</v>
      </c>
      <c r="K2015" s="34">
        <v>378916</v>
      </c>
      <c r="L2015" s="34">
        <v>378916</v>
      </c>
      <c r="M2015" s="34">
        <v>378916</v>
      </c>
      <c r="N2015" s="34">
        <v>378916</v>
      </c>
      <c r="O2015" s="34">
        <v>378916</v>
      </c>
      <c r="P2015" s="34">
        <v>378916</v>
      </c>
      <c r="Q2015" s="34">
        <v>378916</v>
      </c>
      <c r="R2015" s="34">
        <v>378916</v>
      </c>
      <c r="S2015" s="34">
        <v>378916</v>
      </c>
    </row>
    <row r="2016" spans="1:19">
      <c r="B2016" s="5">
        <v>2004</v>
      </c>
      <c r="C2016" s="34">
        <v>63335</v>
      </c>
      <c r="D2016" s="34">
        <v>63335</v>
      </c>
      <c r="E2016" s="34">
        <v>63335</v>
      </c>
      <c r="F2016" s="34">
        <v>63335</v>
      </c>
      <c r="G2016" s="34">
        <v>63335</v>
      </c>
      <c r="H2016" s="34">
        <v>63335</v>
      </c>
      <c r="I2016" s="34">
        <v>63335</v>
      </c>
      <c r="J2016" s="34">
        <v>63335</v>
      </c>
      <c r="K2016" s="34">
        <v>63335</v>
      </c>
      <c r="L2016" s="34">
        <v>63335</v>
      </c>
      <c r="M2016" s="34">
        <v>63335</v>
      </c>
      <c r="N2016" s="34">
        <v>63335</v>
      </c>
      <c r="O2016" s="34">
        <v>63335</v>
      </c>
      <c r="P2016" s="34">
        <v>63335</v>
      </c>
      <c r="Q2016" s="34">
        <v>63335</v>
      </c>
      <c r="R2016" s="34">
        <v>63335</v>
      </c>
      <c r="S2016" s="34">
        <v>63335</v>
      </c>
    </row>
    <row r="2017" spans="2:19">
      <c r="B2017" s="5">
        <v>2003</v>
      </c>
      <c r="C2017" s="34">
        <v>131491</v>
      </c>
      <c r="D2017" s="34">
        <v>131491</v>
      </c>
      <c r="E2017" s="34">
        <v>131491</v>
      </c>
      <c r="F2017" s="34">
        <v>131491</v>
      </c>
      <c r="G2017" s="34">
        <v>131491</v>
      </c>
      <c r="H2017" s="34">
        <v>131491</v>
      </c>
      <c r="I2017" s="34">
        <v>131491</v>
      </c>
      <c r="J2017" s="34">
        <v>131491</v>
      </c>
      <c r="K2017" s="34">
        <v>131491</v>
      </c>
      <c r="L2017" s="34">
        <v>131491</v>
      </c>
      <c r="M2017" s="34">
        <v>131491</v>
      </c>
      <c r="N2017" s="34">
        <v>131491</v>
      </c>
      <c r="O2017" s="34">
        <v>131491</v>
      </c>
      <c r="P2017" s="34">
        <v>131491</v>
      </c>
      <c r="Q2017" s="34">
        <v>131491</v>
      </c>
      <c r="R2017" s="34">
        <v>131491</v>
      </c>
      <c r="S2017" s="34">
        <v>131491</v>
      </c>
    </row>
    <row r="2018" spans="2:19">
      <c r="B2018" s="5">
        <v>2002</v>
      </c>
      <c r="C2018" s="34">
        <v>150511</v>
      </c>
      <c r="D2018" s="34">
        <v>150511</v>
      </c>
      <c r="E2018" s="34">
        <v>150511</v>
      </c>
      <c r="F2018" s="34">
        <v>150511</v>
      </c>
      <c r="G2018" s="34">
        <v>150511</v>
      </c>
      <c r="H2018" s="34">
        <v>150511</v>
      </c>
      <c r="I2018" s="34">
        <v>150511</v>
      </c>
      <c r="J2018" s="34">
        <v>150511</v>
      </c>
      <c r="K2018" s="34">
        <v>150511</v>
      </c>
      <c r="L2018" s="34">
        <v>150511</v>
      </c>
      <c r="M2018" s="34">
        <v>150511</v>
      </c>
      <c r="N2018" s="34">
        <v>150511</v>
      </c>
      <c r="O2018" s="34">
        <v>150511</v>
      </c>
      <c r="P2018" s="34">
        <v>150511</v>
      </c>
      <c r="Q2018" s="34">
        <v>150511</v>
      </c>
      <c r="R2018" s="34">
        <v>150511</v>
      </c>
      <c r="S2018" s="34">
        <v>150511</v>
      </c>
    </row>
    <row r="2019" spans="2:19">
      <c r="B2019" s="5">
        <v>2001</v>
      </c>
      <c r="C2019" s="34">
        <v>92144.37</v>
      </c>
      <c r="D2019" s="34">
        <v>92144.37</v>
      </c>
      <c r="E2019" s="34">
        <v>92144.37</v>
      </c>
      <c r="F2019" s="34">
        <v>92144.37</v>
      </c>
      <c r="G2019" s="34">
        <v>92144.37</v>
      </c>
      <c r="H2019" s="34">
        <v>92144.37</v>
      </c>
      <c r="I2019" s="34">
        <v>92144.37</v>
      </c>
      <c r="J2019" s="34">
        <v>92144.37</v>
      </c>
      <c r="K2019" s="34">
        <v>92144.37</v>
      </c>
      <c r="L2019" s="34">
        <v>92144.37</v>
      </c>
      <c r="M2019" s="34">
        <v>92144.37</v>
      </c>
      <c r="N2019" s="34">
        <v>92144.37</v>
      </c>
      <c r="O2019" s="34">
        <v>92144.37</v>
      </c>
      <c r="P2019" s="34">
        <v>92144.37</v>
      </c>
      <c r="Q2019" s="34">
        <v>92144.37</v>
      </c>
      <c r="R2019" s="34">
        <v>92144.37</v>
      </c>
      <c r="S2019" s="34">
        <v>92144.37</v>
      </c>
    </row>
    <row r="2020" spans="2:19">
      <c r="B2020" s="5">
        <v>2000</v>
      </c>
      <c r="C2020" s="34">
        <v>101987.39</v>
      </c>
      <c r="D2020" s="34">
        <v>101987.39</v>
      </c>
      <c r="E2020" s="34">
        <v>101987.39</v>
      </c>
      <c r="F2020" s="34">
        <v>101987.39</v>
      </c>
      <c r="G2020" s="34">
        <v>101987.39</v>
      </c>
      <c r="H2020" s="34">
        <v>101987.39</v>
      </c>
      <c r="I2020" s="34">
        <v>101987.39</v>
      </c>
      <c r="J2020" s="34">
        <v>101987.39</v>
      </c>
      <c r="K2020" s="34">
        <v>101987.39</v>
      </c>
      <c r="L2020" s="34">
        <v>101987.39</v>
      </c>
      <c r="M2020" s="34">
        <v>101987.39</v>
      </c>
      <c r="N2020" s="34">
        <v>101987.39</v>
      </c>
      <c r="O2020" s="34">
        <v>101987.39</v>
      </c>
      <c r="P2020" s="34">
        <v>101987.39</v>
      </c>
      <c r="Q2020" s="34">
        <v>101987.39</v>
      </c>
      <c r="R2020" s="34">
        <v>101987.39</v>
      </c>
      <c r="S2020" s="34">
        <v>101987.39</v>
      </c>
    </row>
    <row r="2021" spans="2:19">
      <c r="B2021" s="5">
        <v>1999</v>
      </c>
      <c r="C2021" s="34">
        <v>253950</v>
      </c>
      <c r="D2021" s="34">
        <v>253950</v>
      </c>
      <c r="E2021" s="34">
        <v>253950</v>
      </c>
      <c r="F2021" s="34">
        <v>253950</v>
      </c>
      <c r="G2021" s="34">
        <v>253950</v>
      </c>
      <c r="H2021" s="34">
        <v>253950</v>
      </c>
      <c r="I2021" s="34">
        <v>253950</v>
      </c>
      <c r="J2021" s="34">
        <v>253950</v>
      </c>
      <c r="K2021" s="34">
        <v>253950</v>
      </c>
      <c r="L2021" s="34">
        <v>253950</v>
      </c>
      <c r="M2021" s="34">
        <v>253950</v>
      </c>
      <c r="N2021" s="34">
        <v>253950</v>
      </c>
      <c r="O2021" s="34">
        <v>253950</v>
      </c>
      <c r="P2021" s="34">
        <v>253950</v>
      </c>
      <c r="Q2021" s="34">
        <v>253950</v>
      </c>
      <c r="R2021" s="34">
        <v>253950</v>
      </c>
      <c r="S2021" s="34">
        <v>253950</v>
      </c>
    </row>
    <row r="2022" spans="2:19">
      <c r="B2022" s="5">
        <v>1998</v>
      </c>
      <c r="C2022" s="34">
        <v>1378000.88</v>
      </c>
      <c r="D2022" s="34">
        <v>1378000.88</v>
      </c>
      <c r="E2022" s="34">
        <v>1378000.88</v>
      </c>
      <c r="F2022" s="34">
        <v>1378000.88</v>
      </c>
      <c r="G2022" s="34">
        <v>1378000.88</v>
      </c>
      <c r="H2022" s="34">
        <v>1378000.88</v>
      </c>
      <c r="I2022" s="34">
        <v>1378000.88</v>
      </c>
      <c r="J2022" s="34">
        <v>1378000.88</v>
      </c>
      <c r="K2022" s="34">
        <v>1378000.88</v>
      </c>
      <c r="L2022" s="34">
        <v>1378000.88</v>
      </c>
      <c r="M2022" s="34">
        <v>1378000.88</v>
      </c>
      <c r="N2022" s="34">
        <v>1378000.88</v>
      </c>
      <c r="O2022" s="34">
        <v>1378000.88</v>
      </c>
      <c r="P2022" s="34">
        <v>1378000.88</v>
      </c>
      <c r="Q2022" s="34">
        <v>1378000.88</v>
      </c>
      <c r="R2022" s="34">
        <v>1378000.88</v>
      </c>
      <c r="S2022" s="34">
        <v>1378000.88</v>
      </c>
    </row>
    <row r="2023" spans="2:19">
      <c r="B2023" s="5">
        <v>1997</v>
      </c>
      <c r="C2023" s="34">
        <v>195888.71</v>
      </c>
      <c r="D2023" s="34">
        <v>195888.71</v>
      </c>
      <c r="E2023" s="34">
        <v>195888.71</v>
      </c>
      <c r="F2023" s="34">
        <v>195888.71</v>
      </c>
      <c r="G2023" s="34">
        <v>195888.71</v>
      </c>
      <c r="H2023" s="34">
        <v>195888.71</v>
      </c>
      <c r="I2023" s="34">
        <v>195888.71</v>
      </c>
      <c r="J2023" s="34">
        <v>195888.71</v>
      </c>
      <c r="K2023" s="34">
        <v>195888.71</v>
      </c>
      <c r="L2023" s="34">
        <v>195888.71</v>
      </c>
      <c r="M2023" s="34">
        <v>195888.71</v>
      </c>
      <c r="N2023" s="34">
        <v>195888.71</v>
      </c>
      <c r="O2023" s="34">
        <v>195888.71</v>
      </c>
      <c r="P2023" s="34">
        <v>195888.71</v>
      </c>
      <c r="Q2023" s="34">
        <v>195888.71</v>
      </c>
      <c r="R2023" s="34">
        <v>195888.71</v>
      </c>
      <c r="S2023" s="34">
        <v>195888.71</v>
      </c>
    </row>
    <row r="2024" spans="2:19">
      <c r="B2024" s="5">
        <v>1996</v>
      </c>
      <c r="C2024" s="34">
        <v>99622.670000000013</v>
      </c>
      <c r="D2024" s="34">
        <v>99622.670000000013</v>
      </c>
      <c r="E2024" s="34">
        <v>99622.670000000013</v>
      </c>
      <c r="F2024" s="34">
        <v>99622.670000000013</v>
      </c>
      <c r="G2024" s="34">
        <v>99622.670000000013</v>
      </c>
      <c r="H2024" s="34">
        <v>99622.670000000013</v>
      </c>
      <c r="I2024" s="34">
        <v>99622.670000000013</v>
      </c>
      <c r="J2024" s="34">
        <v>99622.670000000013</v>
      </c>
      <c r="K2024" s="34">
        <v>99622.670000000013</v>
      </c>
      <c r="L2024" s="34">
        <v>99622.670000000013</v>
      </c>
      <c r="M2024" s="34">
        <v>99622.670000000013</v>
      </c>
      <c r="N2024" s="34">
        <v>99622.670000000013</v>
      </c>
      <c r="O2024" s="34">
        <v>99622.670000000013</v>
      </c>
      <c r="P2024" s="34">
        <v>99622.670000000013</v>
      </c>
      <c r="Q2024" s="34">
        <v>99622.670000000013</v>
      </c>
      <c r="R2024" s="34">
        <v>99622.670000000013</v>
      </c>
      <c r="S2024" s="34">
        <v>99622.670000000013</v>
      </c>
    </row>
    <row r="2025" spans="2:19">
      <c r="B2025" s="5">
        <v>1995</v>
      </c>
      <c r="C2025" s="34">
        <v>318064.95</v>
      </c>
      <c r="D2025" s="34">
        <v>318064.95</v>
      </c>
      <c r="E2025" s="34">
        <v>318064.95</v>
      </c>
      <c r="F2025" s="34">
        <v>318064.95</v>
      </c>
      <c r="G2025" s="34">
        <v>318064.95</v>
      </c>
      <c r="H2025" s="34">
        <v>318064.95</v>
      </c>
      <c r="I2025" s="34">
        <v>318064.95</v>
      </c>
      <c r="J2025" s="34">
        <v>318064.95</v>
      </c>
      <c r="K2025" s="34">
        <v>318064.95</v>
      </c>
      <c r="L2025" s="34">
        <v>318064.95</v>
      </c>
      <c r="M2025" s="34">
        <v>318064.95</v>
      </c>
      <c r="N2025" s="34">
        <v>318064.95</v>
      </c>
      <c r="O2025" s="34">
        <v>318064.95</v>
      </c>
      <c r="P2025" s="34">
        <v>318064.95</v>
      </c>
      <c r="Q2025" s="34">
        <v>318064.95</v>
      </c>
      <c r="R2025" s="34">
        <v>318064.95</v>
      </c>
      <c r="S2025" s="34">
        <v>318064.95</v>
      </c>
    </row>
    <row r="2026" spans="2:19">
      <c r="B2026" s="5">
        <v>1994</v>
      </c>
      <c r="C2026" s="34">
        <v>308968.05</v>
      </c>
      <c r="D2026" s="34">
        <v>308968.05</v>
      </c>
      <c r="E2026" s="34">
        <v>308968.05</v>
      </c>
      <c r="F2026" s="34">
        <v>308968.05</v>
      </c>
      <c r="G2026" s="34">
        <v>308968.05</v>
      </c>
      <c r="H2026" s="34">
        <v>308968.05</v>
      </c>
      <c r="I2026" s="34">
        <v>308968.05</v>
      </c>
      <c r="J2026" s="34">
        <v>308968.05</v>
      </c>
      <c r="K2026" s="34">
        <v>308968.05</v>
      </c>
      <c r="L2026" s="34">
        <v>308968.05</v>
      </c>
      <c r="M2026" s="34">
        <v>308968.05</v>
      </c>
      <c r="N2026" s="34">
        <v>308968.05</v>
      </c>
      <c r="O2026" s="34">
        <v>308968.05</v>
      </c>
      <c r="P2026" s="34">
        <v>308968.05</v>
      </c>
      <c r="Q2026" s="34">
        <v>308968.05</v>
      </c>
      <c r="R2026" s="34">
        <v>308968.05</v>
      </c>
      <c r="S2026" s="34">
        <v>308968.05</v>
      </c>
    </row>
    <row r="2027" spans="2:19">
      <c r="B2027" s="5">
        <v>1993</v>
      </c>
      <c r="C2027" s="34">
        <v>155730.83000000002</v>
      </c>
      <c r="D2027" s="34">
        <v>155730.83000000002</v>
      </c>
      <c r="E2027" s="34">
        <v>155730.83000000002</v>
      </c>
      <c r="F2027" s="34">
        <v>155730.83000000002</v>
      </c>
      <c r="G2027" s="34">
        <v>155730.83000000002</v>
      </c>
      <c r="H2027" s="34">
        <v>155730.83000000002</v>
      </c>
      <c r="I2027" s="34">
        <v>155730.83000000002</v>
      </c>
      <c r="J2027" s="34">
        <v>155730.83000000002</v>
      </c>
      <c r="K2027" s="34">
        <v>155730.83000000002</v>
      </c>
      <c r="L2027" s="34">
        <v>155730.83000000002</v>
      </c>
      <c r="M2027" s="34">
        <v>155730.83000000002</v>
      </c>
      <c r="N2027" s="34">
        <v>155730.83000000002</v>
      </c>
      <c r="O2027" s="34">
        <v>155730.83000000002</v>
      </c>
      <c r="P2027" s="34">
        <v>155730.83000000002</v>
      </c>
      <c r="Q2027" s="34">
        <v>155730.83000000002</v>
      </c>
      <c r="R2027" s="34">
        <v>155730.83000000002</v>
      </c>
      <c r="S2027" s="34">
        <v>155730.83000000002</v>
      </c>
    </row>
    <row r="2028" spans="2:19">
      <c r="B2028" s="5">
        <v>1992</v>
      </c>
      <c r="C2028" s="34">
        <v>463349.59000000008</v>
      </c>
      <c r="D2028" s="34">
        <v>463349.59000000008</v>
      </c>
      <c r="E2028" s="34">
        <v>463349.59000000008</v>
      </c>
      <c r="F2028" s="34">
        <v>463349.59000000008</v>
      </c>
      <c r="G2028" s="34">
        <v>463349.59000000008</v>
      </c>
      <c r="H2028" s="34">
        <v>463349.59000000008</v>
      </c>
      <c r="I2028" s="34">
        <v>463349.59000000008</v>
      </c>
      <c r="J2028" s="34">
        <v>463349.59000000008</v>
      </c>
      <c r="K2028" s="34">
        <v>463349.59000000008</v>
      </c>
      <c r="L2028" s="34">
        <v>463349.59000000008</v>
      </c>
      <c r="M2028" s="34">
        <v>463349.59000000008</v>
      </c>
      <c r="N2028" s="34">
        <v>463349.59000000008</v>
      </c>
      <c r="O2028" s="34">
        <v>463349.59000000008</v>
      </c>
      <c r="P2028" s="34">
        <v>463349.59000000008</v>
      </c>
      <c r="Q2028" s="34">
        <v>463349.59000000008</v>
      </c>
      <c r="R2028" s="34">
        <v>463349.59000000008</v>
      </c>
      <c r="S2028" s="34">
        <v>463349.59000000008</v>
      </c>
    </row>
    <row r="2029" spans="2:19">
      <c r="B2029" s="5">
        <v>1991</v>
      </c>
      <c r="C2029" s="34">
        <v>281847.60000000003</v>
      </c>
      <c r="D2029" s="34">
        <v>281847.60000000003</v>
      </c>
      <c r="E2029" s="34">
        <v>281847.60000000003</v>
      </c>
      <c r="F2029" s="34">
        <v>281847.60000000003</v>
      </c>
      <c r="G2029" s="34">
        <v>281847.60000000003</v>
      </c>
      <c r="H2029" s="34">
        <v>281847.60000000003</v>
      </c>
      <c r="I2029" s="34">
        <v>281847.60000000003</v>
      </c>
      <c r="J2029" s="34">
        <v>281847.60000000003</v>
      </c>
      <c r="K2029" s="34">
        <v>281847.60000000003</v>
      </c>
      <c r="L2029" s="34">
        <v>281847.60000000003</v>
      </c>
      <c r="M2029" s="34">
        <v>281847.60000000003</v>
      </c>
      <c r="N2029" s="34">
        <v>281847.60000000003</v>
      </c>
      <c r="O2029" s="34">
        <v>281847.60000000003</v>
      </c>
      <c r="P2029" s="34">
        <v>281847.60000000003</v>
      </c>
      <c r="Q2029" s="34">
        <v>281847.60000000003</v>
      </c>
      <c r="R2029" s="34">
        <v>281847.60000000003</v>
      </c>
      <c r="S2029" s="34">
        <v>281847.60000000003</v>
      </c>
    </row>
    <row r="2030" spans="2:19">
      <c r="B2030" s="5">
        <v>1990</v>
      </c>
      <c r="C2030" s="34">
        <v>621624.15</v>
      </c>
      <c r="D2030" s="34">
        <v>621624.15</v>
      </c>
      <c r="E2030" s="34">
        <v>621624.15</v>
      </c>
      <c r="F2030" s="34">
        <v>621624.15</v>
      </c>
      <c r="G2030" s="34">
        <v>621624.15</v>
      </c>
      <c r="H2030" s="34">
        <v>621624.15</v>
      </c>
      <c r="I2030" s="34">
        <v>621624.15</v>
      </c>
      <c r="J2030" s="34">
        <v>621624.15</v>
      </c>
      <c r="K2030" s="34">
        <v>621624.15</v>
      </c>
      <c r="L2030" s="34">
        <v>621624.15</v>
      </c>
      <c r="M2030" s="34">
        <v>621624.15</v>
      </c>
      <c r="N2030" s="34">
        <v>621624.15</v>
      </c>
      <c r="O2030" s="34">
        <v>621624.15</v>
      </c>
      <c r="P2030" s="34">
        <v>621624.15</v>
      </c>
      <c r="Q2030" s="34">
        <v>621624.15</v>
      </c>
      <c r="R2030" s="34">
        <v>621624.15</v>
      </c>
      <c r="S2030" s="34">
        <v>621624.15</v>
      </c>
    </row>
    <row r="2031" spans="2:19">
      <c r="B2031" s="5">
        <v>1989</v>
      </c>
      <c r="C2031" s="34">
        <v>497973.23999999987</v>
      </c>
      <c r="D2031" s="34">
        <v>497973.23999999987</v>
      </c>
      <c r="E2031" s="34">
        <v>497973.23999999987</v>
      </c>
      <c r="F2031" s="34">
        <v>497973.23999999987</v>
      </c>
      <c r="G2031" s="34">
        <v>497973.23999999987</v>
      </c>
      <c r="H2031" s="34">
        <v>497973.23999999987</v>
      </c>
      <c r="I2031" s="34">
        <v>497973.23999999987</v>
      </c>
      <c r="J2031" s="34">
        <v>497973.23999999987</v>
      </c>
      <c r="K2031" s="34">
        <v>497973.23999999987</v>
      </c>
      <c r="L2031" s="34">
        <v>497973.23999999987</v>
      </c>
      <c r="M2031" s="34">
        <v>497973.23999999987</v>
      </c>
      <c r="N2031" s="34">
        <v>497973.23999999987</v>
      </c>
      <c r="O2031" s="34">
        <v>497973.23999999987</v>
      </c>
      <c r="P2031" s="34">
        <v>497973.23999999987</v>
      </c>
      <c r="Q2031" s="34">
        <v>497973.23999999987</v>
      </c>
      <c r="R2031" s="34">
        <v>497973.23999999987</v>
      </c>
      <c r="S2031" s="34">
        <v>497973.23999999987</v>
      </c>
    </row>
    <row r="2032" spans="2:19">
      <c r="B2032" s="5">
        <v>1988</v>
      </c>
      <c r="C2032" s="34">
        <v>434833.69000000006</v>
      </c>
      <c r="D2032" s="34">
        <v>434833.69000000006</v>
      </c>
      <c r="E2032" s="34">
        <v>434833.69000000006</v>
      </c>
      <c r="F2032" s="34">
        <v>434833.69000000006</v>
      </c>
      <c r="G2032" s="34">
        <v>434833.69000000006</v>
      </c>
      <c r="H2032" s="34">
        <v>434833.69000000006</v>
      </c>
      <c r="I2032" s="34">
        <v>434833.69000000006</v>
      </c>
      <c r="J2032" s="34">
        <v>434833.69000000006</v>
      </c>
      <c r="K2032" s="34">
        <v>434833.69000000006</v>
      </c>
      <c r="L2032" s="34">
        <v>434833.69000000006</v>
      </c>
      <c r="M2032" s="34">
        <v>434833.69000000006</v>
      </c>
      <c r="N2032" s="34">
        <v>434833.69000000006</v>
      </c>
      <c r="O2032" s="34">
        <v>434833.69000000006</v>
      </c>
      <c r="P2032" s="34">
        <v>434833.69000000006</v>
      </c>
      <c r="Q2032" s="34">
        <v>434833.69000000006</v>
      </c>
      <c r="R2032" s="34">
        <v>434833.69000000006</v>
      </c>
      <c r="S2032" s="34">
        <v>434833.69000000006</v>
      </c>
    </row>
    <row r="2033" spans="2:19">
      <c r="B2033" s="5">
        <v>1987</v>
      </c>
      <c r="C2033" s="34">
        <v>461725.38999999996</v>
      </c>
      <c r="D2033" s="34">
        <v>461725.38999999996</v>
      </c>
      <c r="E2033" s="34">
        <v>461725.38999999996</v>
      </c>
      <c r="F2033" s="34">
        <v>461725.38999999996</v>
      </c>
      <c r="G2033" s="34">
        <v>461725.38999999996</v>
      </c>
      <c r="H2033" s="34">
        <v>461725.38999999996</v>
      </c>
      <c r="I2033" s="34">
        <v>461725.38999999996</v>
      </c>
      <c r="J2033" s="34">
        <v>461725.38999999996</v>
      </c>
      <c r="K2033" s="34">
        <v>461725.38999999996</v>
      </c>
      <c r="L2033" s="34">
        <v>461725.38999999996</v>
      </c>
      <c r="M2033" s="34">
        <v>461725.38999999996</v>
      </c>
      <c r="N2033" s="34">
        <v>461725.38999999996</v>
      </c>
      <c r="O2033" s="34">
        <v>461725.38999999996</v>
      </c>
      <c r="P2033" s="34">
        <v>461725.38999999996</v>
      </c>
      <c r="Q2033" s="34">
        <v>461725.38999999996</v>
      </c>
      <c r="R2033" s="34">
        <v>461725.38999999996</v>
      </c>
      <c r="S2033" s="34">
        <v>461725.38999999996</v>
      </c>
    </row>
    <row r="2034" spans="2:19">
      <c r="B2034" s="5">
        <v>1986</v>
      </c>
      <c r="C2034" s="34">
        <v>501385.08999999997</v>
      </c>
      <c r="D2034" s="34">
        <v>501385.08999999997</v>
      </c>
      <c r="E2034" s="34">
        <v>501385.08999999997</v>
      </c>
      <c r="F2034" s="34">
        <v>501385.08999999997</v>
      </c>
      <c r="G2034" s="34">
        <v>501385.08999999997</v>
      </c>
      <c r="H2034" s="34">
        <v>501385.08999999997</v>
      </c>
      <c r="I2034" s="34">
        <v>501385.08999999997</v>
      </c>
      <c r="J2034" s="34">
        <v>501385.08999999997</v>
      </c>
      <c r="K2034" s="34">
        <v>501385.08999999997</v>
      </c>
      <c r="L2034" s="34">
        <v>501385.08999999997</v>
      </c>
      <c r="M2034" s="34">
        <v>501385.08999999997</v>
      </c>
      <c r="N2034" s="34">
        <v>501385.08999999997</v>
      </c>
      <c r="O2034" s="34">
        <v>501385.08999999997</v>
      </c>
      <c r="P2034" s="34">
        <v>501385.08999999997</v>
      </c>
      <c r="Q2034" s="34">
        <v>501385.08999999997</v>
      </c>
      <c r="R2034" s="34">
        <v>501385.08999999997</v>
      </c>
      <c r="S2034" s="34">
        <v>501385.08999999997</v>
      </c>
    </row>
    <row r="2035" spans="2:19">
      <c r="B2035" s="5">
        <v>1985</v>
      </c>
      <c r="C2035" s="34">
        <v>209258.99</v>
      </c>
      <c r="D2035" s="34">
        <v>209258.99</v>
      </c>
      <c r="E2035" s="34">
        <v>209258.99</v>
      </c>
      <c r="F2035" s="34">
        <v>209258.99</v>
      </c>
      <c r="G2035" s="34">
        <v>209258.99</v>
      </c>
      <c r="H2035" s="34">
        <v>209258.99</v>
      </c>
      <c r="I2035" s="34">
        <v>209258.99</v>
      </c>
      <c r="J2035" s="34">
        <v>209258.99</v>
      </c>
      <c r="K2035" s="34">
        <v>209258.99</v>
      </c>
      <c r="L2035" s="34">
        <v>209258.99</v>
      </c>
      <c r="M2035" s="34">
        <v>209258.99</v>
      </c>
      <c r="N2035" s="34">
        <v>209258.99</v>
      </c>
      <c r="O2035" s="34">
        <v>209258.99</v>
      </c>
      <c r="P2035" s="34">
        <v>209258.99</v>
      </c>
      <c r="Q2035" s="34">
        <v>209258.99</v>
      </c>
      <c r="R2035" s="34">
        <v>209258.99</v>
      </c>
      <c r="S2035" s="34">
        <v>209258.99</v>
      </c>
    </row>
    <row r="2036" spans="2:19">
      <c r="B2036" s="5">
        <v>1984</v>
      </c>
      <c r="C2036" s="34">
        <v>251978.80000000002</v>
      </c>
      <c r="D2036" s="34">
        <v>251978.80000000002</v>
      </c>
      <c r="E2036" s="34">
        <v>251978.80000000002</v>
      </c>
      <c r="F2036" s="34">
        <v>251978.80000000002</v>
      </c>
      <c r="G2036" s="34">
        <v>251978.80000000002</v>
      </c>
      <c r="H2036" s="34">
        <v>251978.80000000002</v>
      </c>
      <c r="I2036" s="34">
        <v>251978.80000000002</v>
      </c>
      <c r="J2036" s="34">
        <v>251978.80000000002</v>
      </c>
      <c r="K2036" s="34">
        <v>251978.80000000002</v>
      </c>
      <c r="L2036" s="34">
        <v>251978.80000000002</v>
      </c>
      <c r="M2036" s="34">
        <v>251978.80000000002</v>
      </c>
      <c r="N2036" s="34">
        <v>251978.80000000002</v>
      </c>
      <c r="O2036" s="34">
        <v>251978.80000000002</v>
      </c>
      <c r="P2036" s="34">
        <v>251978.80000000002</v>
      </c>
      <c r="Q2036" s="34">
        <v>251978.80000000002</v>
      </c>
      <c r="R2036" s="34">
        <v>251978.80000000002</v>
      </c>
      <c r="S2036" s="34">
        <v>251978.80000000002</v>
      </c>
    </row>
    <row r="2037" spans="2:19">
      <c r="B2037" s="5">
        <v>1983</v>
      </c>
      <c r="C2037" s="34">
        <v>295662.25</v>
      </c>
      <c r="D2037" s="34">
        <v>295662.25</v>
      </c>
      <c r="E2037" s="34">
        <v>295662.25</v>
      </c>
      <c r="F2037" s="34">
        <v>295662.25</v>
      </c>
      <c r="G2037" s="34">
        <v>295662.25</v>
      </c>
      <c r="H2037" s="34">
        <v>295662.25</v>
      </c>
      <c r="I2037" s="34">
        <v>295662.25</v>
      </c>
      <c r="J2037" s="34">
        <v>295662.25</v>
      </c>
      <c r="K2037" s="34">
        <v>295662.25</v>
      </c>
      <c r="L2037" s="34">
        <v>295662.25</v>
      </c>
      <c r="M2037" s="34">
        <v>295662.25</v>
      </c>
      <c r="N2037" s="34">
        <v>295662.25</v>
      </c>
      <c r="O2037" s="34">
        <v>295662.25</v>
      </c>
      <c r="P2037" s="34">
        <v>295662.25</v>
      </c>
      <c r="Q2037" s="34">
        <v>295662.25</v>
      </c>
      <c r="R2037" s="34">
        <v>295662.25</v>
      </c>
      <c r="S2037" s="34">
        <v>295662.25</v>
      </c>
    </row>
    <row r="2038" spans="2:19">
      <c r="B2038" s="5">
        <v>1982</v>
      </c>
      <c r="C2038" s="34">
        <v>166960.62000000002</v>
      </c>
      <c r="D2038" s="34">
        <v>166960.62000000002</v>
      </c>
      <c r="E2038" s="34">
        <v>166960.62000000002</v>
      </c>
      <c r="F2038" s="34">
        <v>166960.62000000002</v>
      </c>
      <c r="G2038" s="34">
        <v>166960.62000000002</v>
      </c>
      <c r="H2038" s="34">
        <v>166960.62000000002</v>
      </c>
      <c r="I2038" s="34">
        <v>166960.62000000002</v>
      </c>
      <c r="J2038" s="34">
        <v>166960.62000000002</v>
      </c>
      <c r="K2038" s="34">
        <v>166960.62000000002</v>
      </c>
      <c r="L2038" s="34">
        <v>166960.62000000002</v>
      </c>
      <c r="M2038" s="34">
        <v>166960.62000000002</v>
      </c>
      <c r="N2038" s="34">
        <v>166960.62000000002</v>
      </c>
      <c r="O2038" s="34">
        <v>166960.62000000002</v>
      </c>
      <c r="P2038" s="34">
        <v>166960.62000000002</v>
      </c>
      <c r="Q2038" s="34">
        <v>166960.62000000002</v>
      </c>
      <c r="R2038" s="34">
        <v>166960.62000000002</v>
      </c>
      <c r="S2038" s="34">
        <v>166960.62000000002</v>
      </c>
    </row>
    <row r="2039" spans="2:19">
      <c r="B2039" s="5">
        <v>1981</v>
      </c>
      <c r="C2039" s="34">
        <v>175359.90999999997</v>
      </c>
      <c r="D2039" s="34">
        <v>175359.90999999997</v>
      </c>
      <c r="E2039" s="34">
        <v>175359.90999999997</v>
      </c>
      <c r="F2039" s="34">
        <v>175359.90999999997</v>
      </c>
      <c r="G2039" s="34">
        <v>175359.90999999997</v>
      </c>
      <c r="H2039" s="34">
        <v>175359.90999999997</v>
      </c>
      <c r="I2039" s="34">
        <v>175359.90999999997</v>
      </c>
      <c r="J2039" s="34">
        <v>175359.90999999997</v>
      </c>
      <c r="K2039" s="34">
        <v>175359.90999999997</v>
      </c>
      <c r="L2039" s="34">
        <v>175359.90999999997</v>
      </c>
      <c r="M2039" s="34">
        <v>175359.90999999997</v>
      </c>
      <c r="N2039" s="34">
        <v>175359.90999999997</v>
      </c>
      <c r="O2039" s="34">
        <v>175359.90999999997</v>
      </c>
      <c r="P2039" s="34">
        <v>175359.90999999997</v>
      </c>
      <c r="Q2039" s="34">
        <v>175359.90999999997</v>
      </c>
      <c r="R2039" s="34">
        <v>175359.90999999997</v>
      </c>
      <c r="S2039" s="34">
        <v>175359.90999999997</v>
      </c>
    </row>
    <row r="2040" spans="2:19">
      <c r="B2040" s="5">
        <v>1980</v>
      </c>
      <c r="C2040" s="34">
        <v>196784.78</v>
      </c>
      <c r="D2040" s="34">
        <v>196784.78</v>
      </c>
      <c r="E2040" s="34">
        <v>196784.78</v>
      </c>
      <c r="F2040" s="34">
        <v>196784.78</v>
      </c>
      <c r="G2040" s="34">
        <v>196784.78</v>
      </c>
      <c r="H2040" s="34">
        <v>196784.78</v>
      </c>
      <c r="I2040" s="34">
        <v>196784.78</v>
      </c>
      <c r="J2040" s="34">
        <v>196784.78</v>
      </c>
      <c r="K2040" s="34">
        <v>196784.78</v>
      </c>
      <c r="L2040" s="34">
        <v>196784.78</v>
      </c>
      <c r="M2040" s="34">
        <v>196784.78</v>
      </c>
      <c r="N2040" s="34">
        <v>196784.78</v>
      </c>
      <c r="O2040" s="34">
        <v>196784.78</v>
      </c>
      <c r="P2040" s="34">
        <v>196784.78</v>
      </c>
      <c r="Q2040" s="34">
        <v>196784.78</v>
      </c>
      <c r="R2040" s="34">
        <v>196784.78</v>
      </c>
      <c r="S2040" s="34">
        <v>196784.78</v>
      </c>
    </row>
    <row r="2041" spans="2:19">
      <c r="B2041" s="5">
        <v>1979</v>
      </c>
      <c r="C2041" s="34">
        <v>142044.05000000002</v>
      </c>
      <c r="D2041" s="34">
        <v>142044.05000000002</v>
      </c>
      <c r="E2041" s="34">
        <v>142044.05000000002</v>
      </c>
      <c r="F2041" s="34">
        <v>142044.05000000002</v>
      </c>
      <c r="G2041" s="34">
        <v>142044.05000000002</v>
      </c>
      <c r="H2041" s="34">
        <v>142044.05000000002</v>
      </c>
      <c r="I2041" s="34">
        <v>142044.05000000002</v>
      </c>
      <c r="J2041" s="34">
        <v>142044.05000000002</v>
      </c>
      <c r="K2041" s="34">
        <v>142044.05000000002</v>
      </c>
      <c r="L2041" s="34">
        <v>142044.05000000002</v>
      </c>
      <c r="M2041" s="34">
        <v>142044.05000000002</v>
      </c>
      <c r="N2041" s="34">
        <v>142044.05000000002</v>
      </c>
      <c r="O2041" s="34">
        <v>142044.05000000002</v>
      </c>
      <c r="P2041" s="34">
        <v>142044.05000000002</v>
      </c>
      <c r="Q2041" s="34">
        <v>142044.05000000002</v>
      </c>
      <c r="R2041" s="34">
        <v>142044.05000000002</v>
      </c>
      <c r="S2041" s="34">
        <v>142044.05000000002</v>
      </c>
    </row>
    <row r="2042" spans="2:19">
      <c r="B2042" s="5">
        <v>1978</v>
      </c>
      <c r="C2042" s="34">
        <v>146834.84999999998</v>
      </c>
      <c r="D2042" s="34">
        <v>146834.84999999998</v>
      </c>
      <c r="E2042" s="34">
        <v>146834.84999999998</v>
      </c>
      <c r="F2042" s="34">
        <v>146834.84999999998</v>
      </c>
      <c r="G2042" s="34">
        <v>146834.84999999998</v>
      </c>
      <c r="H2042" s="34">
        <v>146834.84999999998</v>
      </c>
      <c r="I2042" s="34">
        <v>146834.84999999998</v>
      </c>
      <c r="J2042" s="34">
        <v>146834.84999999998</v>
      </c>
      <c r="K2042" s="34">
        <v>146834.84999999998</v>
      </c>
      <c r="L2042" s="34">
        <v>146834.84999999998</v>
      </c>
      <c r="M2042" s="34">
        <v>146834.84999999998</v>
      </c>
      <c r="N2042" s="34">
        <v>146834.84999999998</v>
      </c>
      <c r="O2042" s="34">
        <v>146834.84999999998</v>
      </c>
      <c r="P2042" s="34">
        <v>146834.84999999998</v>
      </c>
      <c r="Q2042" s="34">
        <v>146834.84999999998</v>
      </c>
      <c r="R2042" s="34">
        <v>146834.84999999998</v>
      </c>
      <c r="S2042" s="34">
        <v>146834.84999999998</v>
      </c>
    </row>
    <row r="2043" spans="2:19">
      <c r="B2043" s="5">
        <v>1977</v>
      </c>
      <c r="C2043" s="34">
        <v>551323.26</v>
      </c>
      <c r="D2043" s="34">
        <v>551323.26</v>
      </c>
      <c r="E2043" s="34">
        <v>551323.26</v>
      </c>
      <c r="F2043" s="34">
        <v>551323.26</v>
      </c>
      <c r="G2043" s="34">
        <v>551323.26</v>
      </c>
      <c r="H2043" s="34">
        <v>551323.26</v>
      </c>
      <c r="I2043" s="34">
        <v>551323.26</v>
      </c>
      <c r="J2043" s="34">
        <v>551323.26</v>
      </c>
      <c r="K2043" s="34">
        <v>551323.26</v>
      </c>
      <c r="L2043" s="34">
        <v>551323.26</v>
      </c>
      <c r="M2043" s="34">
        <v>551323.26</v>
      </c>
      <c r="N2043" s="34">
        <v>551323.26</v>
      </c>
      <c r="O2043" s="34">
        <v>551323.26</v>
      </c>
      <c r="P2043" s="34">
        <v>551323.26</v>
      </c>
      <c r="Q2043" s="34">
        <v>551323.26</v>
      </c>
      <c r="R2043" s="34">
        <v>551323.26</v>
      </c>
      <c r="S2043" s="34">
        <v>551323.26</v>
      </c>
    </row>
    <row r="2044" spans="2:19">
      <c r="B2044" s="5">
        <v>1976</v>
      </c>
      <c r="C2044" s="34">
        <v>248990.44999999995</v>
      </c>
      <c r="D2044" s="34">
        <v>248990.44999999995</v>
      </c>
      <c r="E2044" s="34">
        <v>248990.44999999995</v>
      </c>
      <c r="F2044" s="34">
        <v>248990.44999999995</v>
      </c>
      <c r="G2044" s="34">
        <v>248990.44999999995</v>
      </c>
      <c r="H2044" s="34">
        <v>248990.44999999995</v>
      </c>
      <c r="I2044" s="34">
        <v>248990.44999999995</v>
      </c>
      <c r="J2044" s="34">
        <v>248990.44999999995</v>
      </c>
      <c r="K2044" s="34">
        <v>248990.44999999995</v>
      </c>
      <c r="L2044" s="34">
        <v>248990.44999999995</v>
      </c>
      <c r="M2044" s="34">
        <v>248990.44999999995</v>
      </c>
      <c r="N2044" s="34">
        <v>248990.44999999995</v>
      </c>
      <c r="O2044" s="34">
        <v>248990.44999999995</v>
      </c>
      <c r="P2044" s="34">
        <v>248990.44999999995</v>
      </c>
      <c r="Q2044" s="34">
        <v>248990.44999999995</v>
      </c>
      <c r="R2044" s="34">
        <v>248990.44999999995</v>
      </c>
      <c r="S2044" s="34">
        <v>248990.44999999995</v>
      </c>
    </row>
    <row r="2045" spans="2:19">
      <c r="B2045" s="5">
        <v>1975</v>
      </c>
      <c r="C2045" s="34">
        <v>114594.81000000003</v>
      </c>
      <c r="D2045" s="34">
        <v>114594.81000000003</v>
      </c>
      <c r="E2045" s="34">
        <v>114594.81000000003</v>
      </c>
      <c r="F2045" s="34">
        <v>114594.81000000003</v>
      </c>
      <c r="G2045" s="34">
        <v>114594.81000000003</v>
      </c>
      <c r="H2045" s="34">
        <v>114594.81000000003</v>
      </c>
      <c r="I2045" s="34">
        <v>114594.81000000003</v>
      </c>
      <c r="J2045" s="34">
        <v>114594.81000000003</v>
      </c>
      <c r="K2045" s="34">
        <v>114594.81000000003</v>
      </c>
      <c r="L2045" s="34">
        <v>114594.81000000003</v>
      </c>
      <c r="M2045" s="34">
        <v>114594.81000000003</v>
      </c>
      <c r="N2045" s="34">
        <v>114594.81000000003</v>
      </c>
      <c r="O2045" s="34">
        <v>114594.81000000003</v>
      </c>
      <c r="P2045" s="34">
        <v>114594.81000000003</v>
      </c>
      <c r="Q2045" s="34">
        <v>114594.81000000003</v>
      </c>
      <c r="R2045" s="34">
        <v>114594.81000000003</v>
      </c>
      <c r="S2045" s="34">
        <v>114594.81000000003</v>
      </c>
    </row>
    <row r="2046" spans="2:19">
      <c r="B2046" s="5">
        <v>1974</v>
      </c>
      <c r="C2046" s="34">
        <v>159095.14000000001</v>
      </c>
      <c r="D2046" s="34">
        <v>159095.14000000001</v>
      </c>
      <c r="E2046" s="34">
        <v>159095.14000000001</v>
      </c>
      <c r="F2046" s="34">
        <v>159095.14000000001</v>
      </c>
      <c r="G2046" s="34">
        <v>159095.14000000001</v>
      </c>
      <c r="H2046" s="34">
        <v>159095.14000000001</v>
      </c>
      <c r="I2046" s="34">
        <v>159095.14000000001</v>
      </c>
      <c r="J2046" s="34">
        <v>159095.14000000001</v>
      </c>
      <c r="K2046" s="34">
        <v>159095.14000000001</v>
      </c>
      <c r="L2046" s="34">
        <v>159095.14000000001</v>
      </c>
      <c r="M2046" s="34">
        <v>159095.14000000001</v>
      </c>
      <c r="N2046" s="34">
        <v>62410.74000000002</v>
      </c>
      <c r="O2046" s="34">
        <v>62410.74000000002</v>
      </c>
      <c r="P2046" s="34">
        <v>62410.74000000002</v>
      </c>
      <c r="Q2046" s="34">
        <v>62410.74000000002</v>
      </c>
      <c r="R2046" s="34">
        <v>62410.74000000002</v>
      </c>
      <c r="S2046" s="34">
        <v>62410.74000000002</v>
      </c>
    </row>
    <row r="2047" spans="2:19">
      <c r="B2047" s="5">
        <v>1973</v>
      </c>
      <c r="C2047" s="34">
        <v>78587.110000000015</v>
      </c>
      <c r="D2047" s="34">
        <v>78587.110000000015</v>
      </c>
      <c r="E2047" s="34">
        <v>78587.110000000015</v>
      </c>
      <c r="F2047" s="34">
        <v>78587.110000000015</v>
      </c>
      <c r="G2047" s="34">
        <v>78587.110000000015</v>
      </c>
      <c r="H2047" s="34">
        <v>78587.110000000015</v>
      </c>
      <c r="I2047" s="34">
        <v>78587.110000000015</v>
      </c>
      <c r="J2047" s="34">
        <v>78587.110000000015</v>
      </c>
      <c r="K2047" s="34">
        <v>78587.110000000015</v>
      </c>
      <c r="L2047" s="34">
        <v>78587.110000000015</v>
      </c>
      <c r="M2047" s="34">
        <v>78587.110000000015</v>
      </c>
      <c r="N2047" s="34">
        <v>78587.110000000015</v>
      </c>
      <c r="O2047" s="34">
        <v>78587.110000000015</v>
      </c>
      <c r="P2047" s="34">
        <v>78587.110000000015</v>
      </c>
      <c r="Q2047" s="34">
        <v>78587.110000000015</v>
      </c>
      <c r="R2047" s="34">
        <v>78587.110000000015</v>
      </c>
      <c r="S2047" s="34">
        <v>78587.110000000015</v>
      </c>
    </row>
    <row r="2048" spans="2:19">
      <c r="B2048" s="5">
        <v>1972</v>
      </c>
      <c r="C2048" s="34">
        <v>96314.599999999991</v>
      </c>
      <c r="D2048" s="34">
        <v>96314.599999999991</v>
      </c>
      <c r="E2048" s="34">
        <v>96314.599999999991</v>
      </c>
      <c r="F2048" s="34">
        <v>96314.599999999991</v>
      </c>
      <c r="G2048" s="34">
        <v>96314.599999999991</v>
      </c>
      <c r="H2048" s="34">
        <v>96314.599999999991</v>
      </c>
      <c r="I2048" s="34">
        <v>96314.599999999991</v>
      </c>
      <c r="J2048" s="34">
        <v>96314.599999999991</v>
      </c>
      <c r="K2048" s="34">
        <v>96314.599999999991</v>
      </c>
      <c r="L2048" s="34">
        <v>96314.599999999991</v>
      </c>
      <c r="M2048" s="34">
        <v>96314.599999999991</v>
      </c>
      <c r="N2048" s="34">
        <v>96314.599999999991</v>
      </c>
      <c r="O2048" s="34">
        <v>96314.599999999991</v>
      </c>
      <c r="P2048" s="34">
        <v>96314.599999999991</v>
      </c>
      <c r="Q2048" s="34">
        <v>96314.599999999991</v>
      </c>
      <c r="R2048" s="34">
        <v>96314.599999999991</v>
      </c>
      <c r="S2048" s="34">
        <v>96314.599999999991</v>
      </c>
    </row>
    <row r="2049" spans="2:19">
      <c r="B2049" s="5">
        <v>1971</v>
      </c>
      <c r="C2049" s="34">
        <v>100424.89</v>
      </c>
      <c r="D2049" s="34">
        <v>100424.89</v>
      </c>
      <c r="E2049" s="34">
        <v>100424.89</v>
      </c>
      <c r="F2049" s="34">
        <v>100424.89</v>
      </c>
      <c r="G2049" s="34">
        <v>100424.89</v>
      </c>
      <c r="H2049" s="34">
        <v>100424.89</v>
      </c>
      <c r="I2049" s="34">
        <v>100424.89</v>
      </c>
      <c r="J2049" s="34">
        <v>100424.89</v>
      </c>
      <c r="K2049" s="34">
        <v>100424.89</v>
      </c>
      <c r="L2049" s="34">
        <v>100424.89</v>
      </c>
      <c r="M2049" s="34">
        <v>100424.89</v>
      </c>
      <c r="N2049" s="34">
        <v>100424.89</v>
      </c>
      <c r="O2049" s="34">
        <v>100424.89</v>
      </c>
      <c r="P2049" s="34">
        <v>100424.89</v>
      </c>
      <c r="Q2049" s="34">
        <v>100424.89</v>
      </c>
      <c r="R2049" s="34">
        <v>100424.89</v>
      </c>
      <c r="S2049" s="34">
        <v>100424.89</v>
      </c>
    </row>
    <row r="2050" spans="2:19">
      <c r="B2050" s="5">
        <v>1970</v>
      </c>
      <c r="C2050" s="34">
        <v>178812.95999999996</v>
      </c>
      <c r="D2050" s="34">
        <v>178812.95999999996</v>
      </c>
      <c r="E2050" s="34">
        <v>178812.95999999996</v>
      </c>
      <c r="F2050" s="34">
        <v>178812.95999999996</v>
      </c>
      <c r="G2050" s="34">
        <v>178812.95999999996</v>
      </c>
      <c r="H2050" s="34">
        <v>178812.95999999996</v>
      </c>
      <c r="I2050" s="34">
        <v>178812.95999999996</v>
      </c>
      <c r="J2050" s="34">
        <v>178812.95999999996</v>
      </c>
      <c r="K2050" s="34">
        <v>178812.95999999996</v>
      </c>
      <c r="L2050" s="34">
        <v>178812.95999999996</v>
      </c>
      <c r="M2050" s="34">
        <v>178812.95999999996</v>
      </c>
      <c r="N2050" s="34">
        <v>178812.95999999996</v>
      </c>
      <c r="O2050" s="34">
        <v>178812.95999999996</v>
      </c>
      <c r="P2050" s="34">
        <v>178812.95999999996</v>
      </c>
      <c r="Q2050" s="34">
        <v>178812.95999999996</v>
      </c>
      <c r="R2050" s="34">
        <v>178812.95999999996</v>
      </c>
      <c r="S2050" s="34">
        <v>178812.95999999996</v>
      </c>
    </row>
    <row r="2051" spans="2:19">
      <c r="B2051" s="5">
        <v>1969</v>
      </c>
      <c r="C2051" s="34">
        <v>126334.57999999999</v>
      </c>
      <c r="D2051" s="34">
        <v>126334.57999999999</v>
      </c>
      <c r="E2051" s="34">
        <v>126334.57999999999</v>
      </c>
      <c r="F2051" s="34">
        <v>126334.57999999999</v>
      </c>
      <c r="G2051" s="34">
        <v>126334.57999999999</v>
      </c>
      <c r="H2051" s="34">
        <v>126334.57999999999</v>
      </c>
      <c r="I2051" s="34">
        <v>126334.57999999999</v>
      </c>
      <c r="J2051" s="34">
        <v>126334.57999999999</v>
      </c>
      <c r="K2051" s="34">
        <v>126334.57999999999</v>
      </c>
      <c r="L2051" s="34">
        <v>126334.57999999999</v>
      </c>
      <c r="M2051" s="34">
        <v>126334.57999999999</v>
      </c>
      <c r="N2051" s="34">
        <v>126334.57999999999</v>
      </c>
      <c r="O2051" s="34">
        <v>126334.57999999999</v>
      </c>
      <c r="P2051" s="34">
        <v>126334.57999999999</v>
      </c>
      <c r="Q2051" s="34">
        <v>126334.57999999999</v>
      </c>
      <c r="R2051" s="34">
        <v>126334.57999999999</v>
      </c>
      <c r="S2051" s="34">
        <v>126334.57999999999</v>
      </c>
    </row>
    <row r="2052" spans="2:19">
      <c r="B2052" s="5">
        <v>1968</v>
      </c>
      <c r="C2052" s="34">
        <v>41711.64</v>
      </c>
      <c r="D2052" s="34">
        <v>41711.64</v>
      </c>
      <c r="E2052" s="34">
        <v>41711.64</v>
      </c>
      <c r="F2052" s="34">
        <v>41711.64</v>
      </c>
      <c r="G2052" s="34">
        <v>41711.64</v>
      </c>
      <c r="H2052" s="34">
        <v>41711.64</v>
      </c>
      <c r="I2052" s="34">
        <v>41711.64</v>
      </c>
      <c r="J2052" s="34">
        <v>41711.64</v>
      </c>
      <c r="K2052" s="34">
        <v>41711.64</v>
      </c>
      <c r="L2052" s="34">
        <v>41711.64</v>
      </c>
      <c r="M2052" s="34">
        <v>41711.64</v>
      </c>
      <c r="N2052" s="34">
        <v>41711.64</v>
      </c>
      <c r="O2052" s="34">
        <v>41711.64</v>
      </c>
      <c r="P2052" s="34">
        <v>41711.64</v>
      </c>
      <c r="Q2052" s="34">
        <v>41711.64</v>
      </c>
      <c r="R2052" s="34">
        <v>41711.64</v>
      </c>
      <c r="S2052" s="34">
        <v>41711.64</v>
      </c>
    </row>
    <row r="2053" spans="2:19">
      <c r="B2053" s="5">
        <v>1967</v>
      </c>
      <c r="C2053" s="34">
        <v>16790.830000000002</v>
      </c>
      <c r="D2053" s="34">
        <v>16790.830000000002</v>
      </c>
      <c r="E2053" s="34">
        <v>16790.830000000002</v>
      </c>
      <c r="F2053" s="34">
        <v>16790.830000000002</v>
      </c>
      <c r="G2053" s="34">
        <v>16790.830000000002</v>
      </c>
      <c r="H2053" s="34">
        <v>16790.830000000002</v>
      </c>
      <c r="I2053" s="34">
        <v>16790.830000000002</v>
      </c>
      <c r="J2053" s="34">
        <v>16790.830000000002</v>
      </c>
      <c r="K2053" s="34">
        <v>16790.830000000002</v>
      </c>
      <c r="L2053" s="34">
        <v>16790.830000000002</v>
      </c>
      <c r="M2053" s="34">
        <v>16790.830000000002</v>
      </c>
      <c r="N2053" s="34">
        <v>16790.830000000002</v>
      </c>
      <c r="O2053" s="34">
        <v>16790.830000000002</v>
      </c>
      <c r="P2053" s="34">
        <v>16790.830000000002</v>
      </c>
      <c r="Q2053" s="34">
        <v>16790.830000000002</v>
      </c>
      <c r="R2053" s="34">
        <v>16790.830000000002</v>
      </c>
      <c r="S2053" s="34">
        <v>16790.830000000002</v>
      </c>
    </row>
    <row r="2054" spans="2:19">
      <c r="B2054" s="5">
        <v>1966</v>
      </c>
      <c r="C2054" s="34">
        <v>42221.21</v>
      </c>
      <c r="D2054" s="34">
        <v>42221.21</v>
      </c>
      <c r="E2054" s="34">
        <v>42221.21</v>
      </c>
      <c r="F2054" s="34">
        <v>42221.21</v>
      </c>
      <c r="G2054" s="34">
        <v>42221.21</v>
      </c>
      <c r="H2054" s="34">
        <v>42221.21</v>
      </c>
      <c r="I2054" s="34">
        <v>42221.21</v>
      </c>
      <c r="J2054" s="34">
        <v>42221.21</v>
      </c>
      <c r="K2054" s="34">
        <v>42221.21</v>
      </c>
      <c r="L2054" s="34">
        <v>42221.21</v>
      </c>
      <c r="M2054" s="34">
        <v>42221.21</v>
      </c>
      <c r="N2054" s="34">
        <v>42221.21</v>
      </c>
      <c r="O2054" s="34">
        <v>42221.21</v>
      </c>
      <c r="P2054" s="34">
        <v>42221.21</v>
      </c>
      <c r="Q2054" s="34">
        <v>42221.21</v>
      </c>
      <c r="R2054" s="34">
        <v>42221.21</v>
      </c>
      <c r="S2054" s="34">
        <v>42221.21</v>
      </c>
    </row>
    <row r="2055" spans="2:19">
      <c r="B2055" s="5">
        <v>1965</v>
      </c>
      <c r="C2055" s="34">
        <v>38971.910000000003</v>
      </c>
      <c r="D2055" s="34">
        <v>38971.910000000003</v>
      </c>
      <c r="E2055" s="34">
        <v>38971.910000000003</v>
      </c>
      <c r="F2055" s="34">
        <v>38971.910000000003</v>
      </c>
      <c r="G2055" s="34">
        <v>38971.910000000003</v>
      </c>
      <c r="H2055" s="34">
        <v>38971.910000000003</v>
      </c>
      <c r="I2055" s="34">
        <v>38971.910000000003</v>
      </c>
      <c r="J2055" s="34">
        <v>38971.910000000003</v>
      </c>
      <c r="K2055" s="34">
        <v>38971.910000000003</v>
      </c>
      <c r="L2055" s="34">
        <v>38971.910000000003</v>
      </c>
      <c r="M2055" s="34">
        <v>38971.910000000003</v>
      </c>
      <c r="N2055" s="34">
        <v>38971.910000000003</v>
      </c>
      <c r="O2055" s="34">
        <v>38971.910000000003</v>
      </c>
      <c r="P2055" s="34">
        <v>38971.910000000003</v>
      </c>
      <c r="Q2055" s="34">
        <v>38971.910000000003</v>
      </c>
      <c r="R2055" s="34">
        <v>38971.910000000003</v>
      </c>
      <c r="S2055" s="34">
        <v>38971.910000000003</v>
      </c>
    </row>
    <row r="2056" spans="2:19">
      <c r="B2056" s="5">
        <v>1964</v>
      </c>
      <c r="C2056" s="34">
        <v>21934.429999999997</v>
      </c>
      <c r="D2056" s="34">
        <v>21934.429999999997</v>
      </c>
      <c r="E2056" s="34">
        <v>21934.429999999997</v>
      </c>
      <c r="F2056" s="34">
        <v>21934.429999999997</v>
      </c>
      <c r="G2056" s="34">
        <v>21934.429999999997</v>
      </c>
      <c r="H2056" s="34">
        <v>21934.429999999997</v>
      </c>
      <c r="I2056" s="34">
        <v>21934.429999999997</v>
      </c>
      <c r="J2056" s="34">
        <v>21934.429999999997</v>
      </c>
      <c r="K2056" s="34">
        <v>21934.429999999997</v>
      </c>
      <c r="L2056" s="34">
        <v>21934.429999999997</v>
      </c>
      <c r="M2056" s="34">
        <v>21934.429999999997</v>
      </c>
      <c r="N2056" s="34">
        <v>21934.429999999997</v>
      </c>
      <c r="O2056" s="34">
        <v>21934.429999999997</v>
      </c>
      <c r="P2056" s="34">
        <v>21934.429999999997</v>
      </c>
      <c r="Q2056" s="34">
        <v>21934.429999999997</v>
      </c>
      <c r="R2056" s="34">
        <v>21934.429999999997</v>
      </c>
      <c r="S2056" s="34">
        <v>21934.429999999997</v>
      </c>
    </row>
    <row r="2057" spans="2:19">
      <c r="B2057" s="5">
        <v>1963</v>
      </c>
      <c r="C2057" s="34">
        <v>79568.27</v>
      </c>
      <c r="D2057" s="34">
        <v>79568.27</v>
      </c>
      <c r="E2057" s="34">
        <v>79568.27</v>
      </c>
      <c r="F2057" s="34">
        <v>79568.27</v>
      </c>
      <c r="G2057" s="34">
        <v>79568.27</v>
      </c>
      <c r="H2057" s="34">
        <v>79568.27</v>
      </c>
      <c r="I2057" s="34">
        <v>79568.27</v>
      </c>
      <c r="J2057" s="34">
        <v>79568.27</v>
      </c>
      <c r="K2057" s="34">
        <v>79568.27</v>
      </c>
      <c r="L2057" s="34">
        <v>79568.27</v>
      </c>
      <c r="M2057" s="34">
        <v>79568.27</v>
      </c>
      <c r="N2057" s="34">
        <v>79568.27</v>
      </c>
      <c r="O2057" s="34">
        <v>79568.27</v>
      </c>
      <c r="P2057" s="34">
        <v>79568.27</v>
      </c>
      <c r="Q2057" s="34">
        <v>79568.27</v>
      </c>
      <c r="R2057" s="34">
        <v>79568.27</v>
      </c>
      <c r="S2057" s="34">
        <v>79568.27</v>
      </c>
    </row>
    <row r="2058" spans="2:19">
      <c r="B2058" s="5">
        <v>1962</v>
      </c>
      <c r="C2058" s="34">
        <v>11710.12</v>
      </c>
      <c r="D2058" s="34">
        <v>11710.12</v>
      </c>
      <c r="E2058" s="34">
        <v>11710.12</v>
      </c>
      <c r="F2058" s="34">
        <v>11710.12</v>
      </c>
      <c r="G2058" s="34">
        <v>11710.12</v>
      </c>
      <c r="H2058" s="34">
        <v>11710.12</v>
      </c>
      <c r="I2058" s="34">
        <v>11710.12</v>
      </c>
      <c r="J2058" s="34">
        <v>11710.12</v>
      </c>
      <c r="K2058" s="34">
        <v>11710.12</v>
      </c>
      <c r="L2058" s="34">
        <v>11710.12</v>
      </c>
      <c r="M2058" s="34">
        <v>11710.12</v>
      </c>
      <c r="N2058" s="34">
        <v>11710.12</v>
      </c>
      <c r="O2058" s="34">
        <v>11710.12</v>
      </c>
      <c r="P2058" s="34">
        <v>11710.12</v>
      </c>
      <c r="Q2058" s="34">
        <v>11710.12</v>
      </c>
      <c r="R2058" s="34">
        <v>11710.12</v>
      </c>
      <c r="S2058" s="34">
        <v>11710.12</v>
      </c>
    </row>
    <row r="2059" spans="2:19">
      <c r="B2059" s="5">
        <v>1961</v>
      </c>
      <c r="C2059" s="34">
        <v>19987.93</v>
      </c>
      <c r="D2059" s="34">
        <v>19987.93</v>
      </c>
      <c r="E2059" s="34">
        <v>19987.93</v>
      </c>
      <c r="F2059" s="34">
        <v>19987.93</v>
      </c>
      <c r="G2059" s="34">
        <v>19987.93</v>
      </c>
      <c r="H2059" s="34">
        <v>19987.93</v>
      </c>
      <c r="I2059" s="34">
        <v>19987.93</v>
      </c>
      <c r="J2059" s="34">
        <v>19987.93</v>
      </c>
      <c r="K2059" s="34">
        <v>19987.93</v>
      </c>
      <c r="L2059" s="34">
        <v>19987.93</v>
      </c>
      <c r="M2059" s="34">
        <v>19987.93</v>
      </c>
      <c r="N2059" s="34">
        <v>19987.93</v>
      </c>
      <c r="O2059" s="34">
        <v>19987.93</v>
      </c>
      <c r="P2059" s="34">
        <v>19987.93</v>
      </c>
      <c r="Q2059" s="34">
        <v>19987.93</v>
      </c>
      <c r="R2059" s="34">
        <v>19987.93</v>
      </c>
      <c r="S2059" s="34">
        <v>19987.93</v>
      </c>
    </row>
    <row r="2060" spans="2:19">
      <c r="B2060" s="5">
        <v>1960</v>
      </c>
      <c r="C2060" s="34">
        <v>38422.559999999998</v>
      </c>
      <c r="D2060" s="34">
        <v>38422.559999999998</v>
      </c>
      <c r="E2060" s="34">
        <v>38422.559999999998</v>
      </c>
      <c r="F2060" s="34">
        <v>38422.559999999998</v>
      </c>
      <c r="G2060" s="34">
        <v>38422.559999999998</v>
      </c>
      <c r="H2060" s="34">
        <v>38422.559999999998</v>
      </c>
      <c r="I2060" s="34">
        <v>38422.559999999998</v>
      </c>
      <c r="J2060" s="34">
        <v>38422.559999999998</v>
      </c>
      <c r="K2060" s="34">
        <v>38422.559999999998</v>
      </c>
      <c r="L2060" s="34">
        <v>38422.559999999998</v>
      </c>
      <c r="M2060" s="34">
        <v>38422.559999999998</v>
      </c>
      <c r="N2060" s="34">
        <v>38422.559999999998</v>
      </c>
      <c r="O2060" s="34">
        <v>38422.559999999998</v>
      </c>
      <c r="P2060" s="34">
        <v>38422.559999999998</v>
      </c>
      <c r="Q2060" s="34">
        <v>38422.559999999998</v>
      </c>
      <c r="R2060" s="34">
        <v>38422.559999999998</v>
      </c>
      <c r="S2060" s="34">
        <v>38422.559999999998</v>
      </c>
    </row>
    <row r="2061" spans="2:19">
      <c r="B2061" s="5">
        <v>1959</v>
      </c>
      <c r="C2061" s="34">
        <v>91004.84</v>
      </c>
      <c r="D2061" s="34">
        <v>91004.84</v>
      </c>
      <c r="E2061" s="34">
        <v>91004.84</v>
      </c>
      <c r="F2061" s="34">
        <v>91004.84</v>
      </c>
      <c r="G2061" s="34">
        <v>91004.84</v>
      </c>
      <c r="H2061" s="34">
        <v>91004.84</v>
      </c>
      <c r="I2061" s="34">
        <v>91004.84</v>
      </c>
      <c r="J2061" s="34">
        <v>91004.84</v>
      </c>
      <c r="K2061" s="34">
        <v>91004.84</v>
      </c>
      <c r="L2061" s="34">
        <v>91004.84</v>
      </c>
      <c r="M2061" s="34">
        <v>91004.84</v>
      </c>
      <c r="N2061" s="34">
        <v>91004.84</v>
      </c>
      <c r="O2061" s="34">
        <v>91004.84</v>
      </c>
      <c r="P2061" s="34">
        <v>91004.84</v>
      </c>
      <c r="Q2061" s="34">
        <v>91004.84</v>
      </c>
      <c r="R2061" s="34">
        <v>91004.84</v>
      </c>
      <c r="S2061" s="34">
        <v>91004.84</v>
      </c>
    </row>
    <row r="2062" spans="2:19">
      <c r="B2062" s="5">
        <v>1958</v>
      </c>
      <c r="C2062" s="34">
        <v>10292.31</v>
      </c>
      <c r="D2062" s="34">
        <v>10292.31</v>
      </c>
      <c r="E2062" s="34">
        <v>10292.31</v>
      </c>
      <c r="F2062" s="34">
        <v>10292.31</v>
      </c>
      <c r="G2062" s="34">
        <v>10292.31</v>
      </c>
      <c r="H2062" s="34">
        <v>10292.31</v>
      </c>
      <c r="I2062" s="34">
        <v>10292.31</v>
      </c>
      <c r="J2062" s="34">
        <v>10292.31</v>
      </c>
      <c r="K2062" s="34">
        <v>10292.31</v>
      </c>
      <c r="L2062" s="34">
        <v>10292.31</v>
      </c>
      <c r="M2062" s="34">
        <v>10292.31</v>
      </c>
      <c r="N2062" s="34">
        <v>10292.31</v>
      </c>
      <c r="O2062" s="34">
        <v>10292.31</v>
      </c>
      <c r="P2062" s="34">
        <v>10292.31</v>
      </c>
      <c r="Q2062" s="34">
        <v>10292.31</v>
      </c>
      <c r="R2062" s="34">
        <v>10292.31</v>
      </c>
      <c r="S2062" s="34">
        <v>10292.31</v>
      </c>
    </row>
    <row r="2063" spans="2:19">
      <c r="B2063" s="5">
        <v>1957</v>
      </c>
      <c r="C2063" s="34">
        <v>17522.48</v>
      </c>
      <c r="D2063" s="34">
        <v>17522.48</v>
      </c>
      <c r="E2063" s="34">
        <v>17522.48</v>
      </c>
      <c r="F2063" s="34">
        <v>17522.48</v>
      </c>
      <c r="G2063" s="34">
        <v>17522.48</v>
      </c>
      <c r="H2063" s="34">
        <v>17522.48</v>
      </c>
      <c r="I2063" s="34">
        <v>17522.48</v>
      </c>
      <c r="J2063" s="34">
        <v>17522.48</v>
      </c>
      <c r="K2063" s="34">
        <v>17522.48</v>
      </c>
      <c r="L2063" s="34">
        <v>17522.48</v>
      </c>
      <c r="M2063" s="34">
        <v>17522.48</v>
      </c>
      <c r="N2063" s="34">
        <v>17522.48</v>
      </c>
      <c r="O2063" s="34">
        <v>17522.48</v>
      </c>
      <c r="P2063" s="34">
        <v>17522.48</v>
      </c>
      <c r="Q2063" s="34">
        <v>17522.48</v>
      </c>
      <c r="R2063" s="34">
        <v>17522.48</v>
      </c>
      <c r="S2063" s="34">
        <v>17522.48</v>
      </c>
    </row>
    <row r="2064" spans="2:19">
      <c r="B2064" s="5">
        <v>1956</v>
      </c>
      <c r="C2064" s="34">
        <v>27597.49</v>
      </c>
      <c r="D2064" s="34">
        <v>27597.49</v>
      </c>
      <c r="E2064" s="34">
        <v>27597.49</v>
      </c>
      <c r="F2064" s="34">
        <v>27597.49</v>
      </c>
      <c r="G2064" s="34">
        <v>27597.49</v>
      </c>
      <c r="H2064" s="34">
        <v>27597.49</v>
      </c>
      <c r="I2064" s="34">
        <v>27597.49</v>
      </c>
      <c r="J2064" s="34">
        <v>27597.49</v>
      </c>
      <c r="K2064" s="34">
        <v>27597.49</v>
      </c>
      <c r="L2064" s="34">
        <v>27597.49</v>
      </c>
      <c r="M2064" s="34">
        <v>27597.49</v>
      </c>
      <c r="N2064" s="34">
        <v>27597.49</v>
      </c>
      <c r="O2064" s="34">
        <v>27597.49</v>
      </c>
      <c r="P2064" s="34">
        <v>27597.49</v>
      </c>
      <c r="Q2064" s="34">
        <v>27597.49</v>
      </c>
      <c r="R2064" s="34">
        <v>27597.49</v>
      </c>
      <c r="S2064" s="34">
        <v>27597.49</v>
      </c>
    </row>
    <row r="2065" spans="2:19">
      <c r="B2065" s="5">
        <v>1955</v>
      </c>
      <c r="C2065" s="34">
        <v>25488.92</v>
      </c>
      <c r="D2065" s="34">
        <v>25488.92</v>
      </c>
      <c r="E2065" s="34">
        <v>25488.92</v>
      </c>
      <c r="F2065" s="34">
        <v>25488.92</v>
      </c>
      <c r="G2065" s="34">
        <v>25488.92</v>
      </c>
      <c r="H2065" s="34">
        <v>25488.92</v>
      </c>
      <c r="I2065" s="34">
        <v>25488.92</v>
      </c>
      <c r="J2065" s="34">
        <v>25488.92</v>
      </c>
      <c r="K2065" s="34">
        <v>25488.92</v>
      </c>
      <c r="L2065" s="34">
        <v>25488.92</v>
      </c>
      <c r="M2065" s="34">
        <v>25488.92</v>
      </c>
      <c r="N2065" s="34">
        <v>25488.92</v>
      </c>
      <c r="O2065" s="34">
        <v>25488.92</v>
      </c>
      <c r="P2065" s="34">
        <v>25488.92</v>
      </c>
      <c r="Q2065" s="34">
        <v>25488.92</v>
      </c>
      <c r="R2065" s="34">
        <v>25488.92</v>
      </c>
      <c r="S2065" s="34">
        <v>25488.92</v>
      </c>
    </row>
    <row r="2066" spans="2:19">
      <c r="B2066" s="5">
        <v>1954</v>
      </c>
      <c r="C2066" s="34">
        <v>15665.98</v>
      </c>
      <c r="D2066" s="34">
        <v>15665.98</v>
      </c>
      <c r="E2066" s="34">
        <v>15665.98</v>
      </c>
      <c r="F2066" s="34">
        <v>15665.98</v>
      </c>
      <c r="G2066" s="34">
        <v>15665.98</v>
      </c>
      <c r="H2066" s="34">
        <v>15665.98</v>
      </c>
      <c r="I2066" s="34">
        <v>15665.98</v>
      </c>
      <c r="J2066" s="34">
        <v>15665.98</v>
      </c>
      <c r="K2066" s="34">
        <v>15665.98</v>
      </c>
      <c r="L2066" s="34">
        <v>15665.98</v>
      </c>
      <c r="M2066" s="34">
        <v>15665.98</v>
      </c>
      <c r="N2066" s="34">
        <v>15665.98</v>
      </c>
      <c r="O2066" s="34">
        <v>15665.98</v>
      </c>
      <c r="P2066" s="34">
        <v>15665.98</v>
      </c>
      <c r="Q2066" s="34">
        <v>15665.98</v>
      </c>
      <c r="R2066" s="34">
        <v>15665.98</v>
      </c>
      <c r="S2066" s="34">
        <v>15665.98</v>
      </c>
    </row>
    <row r="2067" spans="2:19">
      <c r="B2067" s="5">
        <v>1953</v>
      </c>
      <c r="C2067" s="34">
        <v>12863.08</v>
      </c>
      <c r="D2067" s="34">
        <v>12863.08</v>
      </c>
      <c r="E2067" s="34">
        <v>12863.08</v>
      </c>
      <c r="F2067" s="34">
        <v>12863.08</v>
      </c>
      <c r="G2067" s="34">
        <v>12863.08</v>
      </c>
      <c r="H2067" s="34">
        <v>12863.08</v>
      </c>
      <c r="I2067" s="34">
        <v>12863.08</v>
      </c>
      <c r="J2067" s="34">
        <v>12863.08</v>
      </c>
      <c r="K2067" s="34">
        <v>12863.08</v>
      </c>
      <c r="L2067" s="34">
        <v>12863.08</v>
      </c>
      <c r="M2067" s="34">
        <v>12863.08</v>
      </c>
      <c r="N2067" s="34">
        <v>12863.08</v>
      </c>
      <c r="O2067" s="34">
        <v>12863.08</v>
      </c>
      <c r="P2067" s="34">
        <v>12863.08</v>
      </c>
      <c r="Q2067" s="34">
        <v>12863.08</v>
      </c>
      <c r="R2067" s="34">
        <v>12863.08</v>
      </c>
      <c r="S2067" s="34">
        <v>12863.08</v>
      </c>
    </row>
    <row r="2068" spans="2:19">
      <c r="B2068" s="5">
        <v>1952</v>
      </c>
      <c r="C2068" s="34">
        <v>311.8600000000007</v>
      </c>
      <c r="D2068" s="34">
        <v>311.8600000000007</v>
      </c>
      <c r="E2068" s="34">
        <v>311.8600000000007</v>
      </c>
      <c r="F2068" s="34">
        <v>311.8600000000007</v>
      </c>
      <c r="G2068" s="34">
        <v>311.8600000000007</v>
      </c>
      <c r="H2068" s="34">
        <v>311.8600000000007</v>
      </c>
      <c r="I2068" s="34">
        <v>311.8600000000007</v>
      </c>
      <c r="J2068" s="34">
        <v>311.8600000000007</v>
      </c>
      <c r="K2068" s="34">
        <v>311.8600000000007</v>
      </c>
      <c r="L2068" s="34">
        <v>311.8600000000007</v>
      </c>
      <c r="M2068" s="34">
        <v>311.8600000000007</v>
      </c>
      <c r="N2068" s="34">
        <v>311.8600000000007</v>
      </c>
      <c r="O2068" s="34">
        <v>311.8600000000007</v>
      </c>
      <c r="P2068" s="34">
        <v>311.8600000000007</v>
      </c>
      <c r="Q2068" s="34">
        <v>311.8600000000007</v>
      </c>
      <c r="R2068" s="34">
        <v>311.8600000000007</v>
      </c>
      <c r="S2068" s="34">
        <v>311.8600000000007</v>
      </c>
    </row>
    <row r="2069" spans="2:19">
      <c r="B2069" s="5">
        <v>1951</v>
      </c>
      <c r="C2069" s="34">
        <v>1532.27</v>
      </c>
      <c r="D2069" s="34">
        <v>1532.27</v>
      </c>
      <c r="E2069" s="34">
        <v>1532.27</v>
      </c>
      <c r="F2069" s="34">
        <v>1532.27</v>
      </c>
      <c r="G2069" s="34">
        <v>1532.27</v>
      </c>
      <c r="H2069" s="34">
        <v>1532.27</v>
      </c>
      <c r="I2069" s="34">
        <v>1532.27</v>
      </c>
      <c r="J2069" s="34">
        <v>1532.27</v>
      </c>
      <c r="K2069" s="34">
        <v>1532.27</v>
      </c>
      <c r="L2069" s="34">
        <v>1532.27</v>
      </c>
      <c r="M2069" s="34">
        <v>1532.27</v>
      </c>
      <c r="N2069" s="34">
        <v>1532.27</v>
      </c>
      <c r="O2069" s="34">
        <v>1532.27</v>
      </c>
      <c r="P2069" s="34">
        <v>1532.27</v>
      </c>
      <c r="Q2069" s="34">
        <v>1532.27</v>
      </c>
      <c r="R2069" s="34">
        <v>1532.27</v>
      </c>
      <c r="S2069" s="34">
        <v>1532.27</v>
      </c>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v>1866.22</v>
      </c>
      <c r="D2074" s="34">
        <v>1866.22</v>
      </c>
      <c r="E2074" s="34">
        <v>1866.22</v>
      </c>
      <c r="F2074" s="34">
        <v>1866.22</v>
      </c>
      <c r="G2074" s="34">
        <v>1866.22</v>
      </c>
      <c r="H2074" s="34">
        <v>1866.22</v>
      </c>
      <c r="I2074" s="34">
        <v>1866.22</v>
      </c>
      <c r="J2074" s="34">
        <v>1866.22</v>
      </c>
      <c r="K2074" s="34">
        <v>1866.22</v>
      </c>
      <c r="L2074" s="34">
        <v>1866.22</v>
      </c>
      <c r="M2074" s="34">
        <v>1866.22</v>
      </c>
      <c r="N2074" s="34">
        <v>1866.22</v>
      </c>
      <c r="O2074" s="34">
        <v>1866.22</v>
      </c>
      <c r="P2074" s="34">
        <v>1866.22</v>
      </c>
      <c r="Q2074" s="34">
        <v>1866.22</v>
      </c>
      <c r="R2074" s="34">
        <v>1866.22</v>
      </c>
      <c r="S2074" s="34">
        <v>1866.22</v>
      </c>
    </row>
    <row r="2075" spans="2:19">
      <c r="B2075" s="5">
        <v>1945</v>
      </c>
      <c r="C2075" s="34">
        <v>5880.37</v>
      </c>
      <c r="D2075" s="34">
        <v>5880.37</v>
      </c>
      <c r="E2075" s="34">
        <v>5880.37</v>
      </c>
      <c r="F2075" s="34">
        <v>5880.37</v>
      </c>
      <c r="G2075" s="34">
        <v>5880.37</v>
      </c>
      <c r="H2075" s="34">
        <v>5880.37</v>
      </c>
      <c r="I2075" s="34">
        <v>5880.37</v>
      </c>
      <c r="J2075" s="34">
        <v>5880.37</v>
      </c>
      <c r="K2075" s="34">
        <v>5880.37</v>
      </c>
      <c r="L2075" s="34">
        <v>5880.37</v>
      </c>
      <c r="M2075" s="34">
        <v>5880.37</v>
      </c>
      <c r="N2075" s="34">
        <v>5880.37</v>
      </c>
      <c r="O2075" s="34">
        <v>5880.37</v>
      </c>
      <c r="P2075" s="34">
        <v>5880.37</v>
      </c>
      <c r="Q2075" s="34">
        <v>5880.37</v>
      </c>
      <c r="R2075" s="34">
        <v>5880.37</v>
      </c>
      <c r="S2075" s="34">
        <v>5880.37</v>
      </c>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v>2336.6</v>
      </c>
      <c r="D2080" s="34">
        <v>2336.6</v>
      </c>
      <c r="E2080" s="34">
        <v>2336.6</v>
      </c>
      <c r="F2080" s="34">
        <v>2336.6</v>
      </c>
      <c r="G2080" s="34">
        <v>2336.6</v>
      </c>
      <c r="H2080" s="34">
        <v>2336.6</v>
      </c>
      <c r="I2080" s="34">
        <v>2336.6</v>
      </c>
      <c r="J2080" s="34">
        <v>2336.6</v>
      </c>
      <c r="K2080" s="34">
        <v>2336.6</v>
      </c>
      <c r="L2080" s="34">
        <v>2336.6</v>
      </c>
      <c r="M2080" s="34">
        <v>2336.6</v>
      </c>
      <c r="N2080" s="34">
        <v>2336.6</v>
      </c>
      <c r="O2080" s="34">
        <v>2336.6</v>
      </c>
      <c r="P2080" s="34">
        <v>2336.6</v>
      </c>
      <c r="Q2080" s="34">
        <v>2336.6</v>
      </c>
      <c r="R2080" s="34">
        <v>2336.6</v>
      </c>
      <c r="S2080" s="34">
        <v>2336.6</v>
      </c>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v>13240.419999999998</v>
      </c>
      <c r="D2085" s="34">
        <v>13240.419999999998</v>
      </c>
      <c r="E2085" s="34">
        <v>13240.419999999998</v>
      </c>
      <c r="F2085" s="34">
        <v>13240.419999999998</v>
      </c>
      <c r="G2085" s="34">
        <v>13240.419999999998</v>
      </c>
      <c r="H2085" s="34">
        <v>13240.419999999998</v>
      </c>
      <c r="I2085" s="34">
        <v>13240.419999999998</v>
      </c>
      <c r="J2085" s="34">
        <v>13240.419999999998</v>
      </c>
      <c r="K2085" s="34">
        <v>13240.419999999998</v>
      </c>
      <c r="L2085" s="34">
        <v>13240.419999999998</v>
      </c>
      <c r="M2085" s="34">
        <v>13240.419999999998</v>
      </c>
      <c r="N2085" s="34">
        <v>13240.419999999998</v>
      </c>
      <c r="O2085" s="34">
        <v>13240.419999999998</v>
      </c>
      <c r="P2085" s="34">
        <v>13240.419999999998</v>
      </c>
      <c r="Q2085" s="34">
        <v>13240.419999999998</v>
      </c>
      <c r="R2085" s="34">
        <v>13240.419999999998</v>
      </c>
      <c r="S2085" s="34">
        <v>13240.419999999998</v>
      </c>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10859713.390000001</v>
      </c>
      <c r="D2091" s="7">
        <f>SUM(D2013:D2090)</f>
        <v>11271945.390000001</v>
      </c>
      <c r="E2091" s="7">
        <f>SUM(E2012:E2090)</f>
        <v>12785187.66</v>
      </c>
      <c r="F2091" s="7">
        <f>SUM(F2011:F2090)</f>
        <v>13003537.66</v>
      </c>
      <c r="G2091" s="7">
        <f>SUM(G2010:G2090)</f>
        <v>13316649.66</v>
      </c>
      <c r="H2091" s="7">
        <f>SUM(H2004:H2090)</f>
        <v>13725276.66</v>
      </c>
      <c r="I2091" s="7">
        <f>SUM(I2004:I2090)</f>
        <v>13887768.66</v>
      </c>
      <c r="J2091" s="7">
        <f t="shared" ref="J2091" si="39">SUM(J2004:J2090)</f>
        <v>14261953.66</v>
      </c>
      <c r="K2091" s="7">
        <f>SUM(K2004:K2090)</f>
        <v>14493854.66</v>
      </c>
      <c r="L2091" s="7">
        <f t="shared" ref="L2091" si="40">SUM(L2004:L2090)</f>
        <v>14554348.66</v>
      </c>
      <c r="M2091" s="7">
        <f>SUM(M2004:M2090)</f>
        <v>14706982.66</v>
      </c>
      <c r="N2091" s="10">
        <f>SUM(N1999:N2090)</f>
        <v>14702012.259999998</v>
      </c>
      <c r="O2091" s="10">
        <f>SUM(O1999:O2090)</f>
        <v>14824758.259999998</v>
      </c>
      <c r="P2091" s="10">
        <f>SUM(P1999:P2090)</f>
        <v>14891760.259999998</v>
      </c>
      <c r="Q2091" s="10">
        <f>SUM(Q1999:Q2090)</f>
        <v>14956800.259999998</v>
      </c>
      <c r="R2091" s="10">
        <f>SUM(R1998:R2090)</f>
        <v>15530689.259999998</v>
      </c>
      <c r="S2091" s="10">
        <f>SUM(S1998:S2090)</f>
        <v>15652261.259999998</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132934</v>
      </c>
    </row>
    <row r="2094" spans="1:19">
      <c r="A2094" s="35"/>
      <c r="B2094" s="5">
        <v>2021</v>
      </c>
      <c r="C2094" s="33"/>
      <c r="D2094" s="33"/>
      <c r="E2094" s="33"/>
      <c r="F2094" s="33"/>
      <c r="G2094" s="33"/>
      <c r="H2094" s="33"/>
      <c r="I2094" s="33"/>
      <c r="J2094" s="33"/>
      <c r="K2094" s="33"/>
      <c r="L2094" s="33"/>
      <c r="M2094" s="33"/>
      <c r="N2094" s="33"/>
      <c r="O2094" s="33"/>
      <c r="P2094" s="33"/>
      <c r="Q2094" s="33"/>
      <c r="R2094" s="34">
        <v>96220</v>
      </c>
      <c r="S2094" s="34">
        <v>96220</v>
      </c>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v>36237</v>
      </c>
      <c r="Q2096" s="34">
        <v>36237</v>
      </c>
      <c r="R2096" s="34">
        <v>36237</v>
      </c>
      <c r="S2096" s="34">
        <v>36237</v>
      </c>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v>401</v>
      </c>
      <c r="O2098" s="34">
        <v>401</v>
      </c>
      <c r="P2098" s="34">
        <v>401</v>
      </c>
      <c r="Q2098" s="34">
        <v>401</v>
      </c>
      <c r="R2098" s="34">
        <v>401</v>
      </c>
      <c r="S2098" s="34">
        <v>401</v>
      </c>
    </row>
    <row r="2099" spans="1:19">
      <c r="B2099" s="5">
        <v>2016</v>
      </c>
      <c r="C2099" s="33"/>
      <c r="D2099" s="33"/>
      <c r="E2099" s="33"/>
      <c r="F2099" s="33"/>
      <c r="G2099" s="33"/>
      <c r="H2099" s="33"/>
      <c r="I2099" s="33"/>
      <c r="J2099" s="33"/>
      <c r="K2099" s="33"/>
      <c r="L2099" s="33"/>
      <c r="M2099" s="34">
        <v>11484</v>
      </c>
      <c r="N2099" s="34">
        <v>11484</v>
      </c>
      <c r="O2099" s="34">
        <v>11484</v>
      </c>
      <c r="P2099" s="34">
        <v>11484</v>
      </c>
      <c r="Q2099" s="34">
        <v>11484</v>
      </c>
      <c r="R2099" s="34">
        <v>11484</v>
      </c>
      <c r="S2099" s="34">
        <v>11484</v>
      </c>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v>39979</v>
      </c>
      <c r="J2103" s="34">
        <v>39979</v>
      </c>
      <c r="K2103" s="34">
        <v>39979</v>
      </c>
      <c r="L2103" s="34">
        <v>39979</v>
      </c>
      <c r="M2103" s="34">
        <v>39979</v>
      </c>
      <c r="N2103" s="34">
        <v>39979</v>
      </c>
      <c r="O2103" s="34">
        <v>39979</v>
      </c>
      <c r="P2103" s="34">
        <v>39979</v>
      </c>
      <c r="Q2103" s="34">
        <v>39979</v>
      </c>
      <c r="R2103" s="34">
        <v>39979</v>
      </c>
      <c r="S2103" s="34">
        <v>39979</v>
      </c>
    </row>
    <row r="2104" spans="1:19">
      <c r="B2104" s="5">
        <v>2011</v>
      </c>
      <c r="C2104" s="33"/>
      <c r="D2104" s="33"/>
      <c r="E2104" s="33"/>
      <c r="F2104" s="33"/>
      <c r="G2104" s="33"/>
      <c r="H2104" s="34">
        <v>21132</v>
      </c>
      <c r="I2104" s="34">
        <v>21132</v>
      </c>
      <c r="J2104" s="34">
        <v>21132</v>
      </c>
      <c r="K2104" s="34">
        <v>21132</v>
      </c>
      <c r="L2104" s="34">
        <v>21132</v>
      </c>
      <c r="M2104" s="34">
        <v>21132</v>
      </c>
      <c r="N2104" s="34">
        <v>21132</v>
      </c>
      <c r="O2104" s="34">
        <v>21132</v>
      </c>
      <c r="P2104" s="34">
        <v>21132</v>
      </c>
      <c r="Q2104" s="34">
        <v>21132</v>
      </c>
      <c r="R2104" s="34">
        <v>21132</v>
      </c>
      <c r="S2104" s="34">
        <v>21132</v>
      </c>
    </row>
    <row r="2105" spans="1:19">
      <c r="B2105" s="5">
        <v>2010</v>
      </c>
      <c r="C2105" s="33"/>
      <c r="D2105" s="33"/>
      <c r="E2105" s="33"/>
      <c r="F2105" s="33"/>
      <c r="G2105" s="34">
        <v>2877</v>
      </c>
      <c r="H2105" s="34">
        <v>2877</v>
      </c>
      <c r="I2105" s="34">
        <v>2877</v>
      </c>
      <c r="J2105" s="34">
        <v>2877</v>
      </c>
      <c r="K2105" s="34">
        <v>2877</v>
      </c>
      <c r="L2105" s="34">
        <v>2877</v>
      </c>
      <c r="M2105" s="34">
        <v>2877</v>
      </c>
      <c r="N2105" s="34">
        <v>2877</v>
      </c>
      <c r="O2105" s="34">
        <v>2877</v>
      </c>
      <c r="P2105" s="34">
        <v>2877</v>
      </c>
      <c r="Q2105" s="34">
        <v>2877</v>
      </c>
      <c r="R2105" s="34">
        <v>2877</v>
      </c>
      <c r="S2105" s="34">
        <v>2877</v>
      </c>
    </row>
    <row r="2106" spans="1:19">
      <c r="B2106" s="5">
        <v>2009</v>
      </c>
      <c r="C2106" s="33"/>
      <c r="D2106" s="33"/>
      <c r="E2106" s="33"/>
      <c r="F2106" s="34">
        <v>4545</v>
      </c>
      <c r="G2106" s="34">
        <v>4545</v>
      </c>
      <c r="H2106" s="34">
        <v>4545</v>
      </c>
      <c r="I2106" s="34">
        <v>4545</v>
      </c>
      <c r="J2106" s="34">
        <v>4545</v>
      </c>
      <c r="K2106" s="34">
        <v>4545</v>
      </c>
      <c r="L2106" s="34">
        <v>4545</v>
      </c>
      <c r="M2106" s="34">
        <v>4545</v>
      </c>
      <c r="N2106" s="34">
        <v>4545</v>
      </c>
      <c r="O2106" s="34">
        <v>4545</v>
      </c>
      <c r="P2106" s="34">
        <v>4545</v>
      </c>
      <c r="Q2106" s="34">
        <v>4545</v>
      </c>
      <c r="R2106" s="34">
        <v>4545</v>
      </c>
      <c r="S2106" s="34">
        <v>4545</v>
      </c>
    </row>
    <row r="2107" spans="1:19">
      <c r="B2107" s="5">
        <v>2008</v>
      </c>
      <c r="C2107" s="33"/>
      <c r="D2107" s="33"/>
      <c r="E2107" s="34">
        <v>372495.83999999997</v>
      </c>
      <c r="F2107" s="34">
        <v>372495.83999999997</v>
      </c>
      <c r="G2107" s="34">
        <v>372495.83999999997</v>
      </c>
      <c r="H2107" s="34">
        <v>372495.83999999997</v>
      </c>
      <c r="I2107" s="34">
        <v>372495.83999999997</v>
      </c>
      <c r="J2107" s="34">
        <v>372495.83999999997</v>
      </c>
      <c r="K2107" s="34">
        <v>372495.83999999997</v>
      </c>
      <c r="L2107" s="34">
        <v>372495.83999999997</v>
      </c>
      <c r="M2107" s="34">
        <v>372495.83999999997</v>
      </c>
      <c r="N2107" s="34">
        <v>372495.83999999997</v>
      </c>
      <c r="O2107" s="34">
        <v>372495.83999999997</v>
      </c>
      <c r="P2107" s="34">
        <v>372495.83999999997</v>
      </c>
      <c r="Q2107" s="34">
        <v>372495.83999999997</v>
      </c>
      <c r="R2107" s="34">
        <v>372495.83999999997</v>
      </c>
      <c r="S2107" s="34">
        <v>372495.83999999997</v>
      </c>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v>34411</v>
      </c>
      <c r="D2109" s="34">
        <v>34411</v>
      </c>
      <c r="E2109" s="34">
        <v>34411</v>
      </c>
      <c r="F2109" s="34">
        <v>34411</v>
      </c>
      <c r="G2109" s="34">
        <v>34411</v>
      </c>
      <c r="H2109" s="34">
        <v>34411</v>
      </c>
      <c r="I2109" s="34">
        <v>34411</v>
      </c>
      <c r="J2109" s="34">
        <v>34411</v>
      </c>
      <c r="K2109" s="34">
        <v>34411</v>
      </c>
      <c r="L2109" s="34">
        <v>34411</v>
      </c>
      <c r="M2109" s="34">
        <v>34411</v>
      </c>
      <c r="N2109" s="34">
        <v>34411</v>
      </c>
      <c r="O2109" s="34">
        <v>34411</v>
      </c>
      <c r="P2109" s="34">
        <v>34411</v>
      </c>
      <c r="Q2109" s="34">
        <v>34411</v>
      </c>
      <c r="R2109" s="34">
        <v>34411</v>
      </c>
      <c r="S2109" s="34">
        <v>34411</v>
      </c>
    </row>
    <row r="2110" spans="1:19">
      <c r="B2110" s="5">
        <v>2005</v>
      </c>
      <c r="C2110" s="34">
        <v>41973</v>
      </c>
      <c r="D2110" s="34">
        <v>41973</v>
      </c>
      <c r="E2110" s="34">
        <v>41973</v>
      </c>
      <c r="F2110" s="34">
        <v>41973</v>
      </c>
      <c r="G2110" s="34">
        <v>41973</v>
      </c>
      <c r="H2110" s="34">
        <v>41973</v>
      </c>
      <c r="I2110" s="34">
        <v>41973</v>
      </c>
      <c r="J2110" s="34">
        <v>41973</v>
      </c>
      <c r="K2110" s="34">
        <v>41973</v>
      </c>
      <c r="L2110" s="34">
        <v>41973</v>
      </c>
      <c r="M2110" s="34">
        <v>41973</v>
      </c>
      <c r="N2110" s="34">
        <v>41973</v>
      </c>
      <c r="O2110" s="34">
        <v>41973</v>
      </c>
      <c r="P2110" s="34">
        <v>41973</v>
      </c>
      <c r="Q2110" s="34">
        <v>41973</v>
      </c>
      <c r="R2110" s="34">
        <v>41973</v>
      </c>
      <c r="S2110" s="34">
        <v>41973</v>
      </c>
    </row>
    <row r="2111" spans="1:19">
      <c r="B2111" s="5">
        <v>2004</v>
      </c>
      <c r="C2111" s="34">
        <v>11075</v>
      </c>
      <c r="D2111" s="34">
        <v>11075</v>
      </c>
      <c r="E2111" s="34">
        <v>11075</v>
      </c>
      <c r="F2111" s="34">
        <v>11075</v>
      </c>
      <c r="G2111" s="34">
        <v>11075</v>
      </c>
      <c r="H2111" s="34">
        <v>11075</v>
      </c>
      <c r="I2111" s="34">
        <v>11075</v>
      </c>
      <c r="J2111" s="34">
        <v>11075</v>
      </c>
      <c r="K2111" s="34">
        <v>11075</v>
      </c>
      <c r="L2111" s="34">
        <v>11075</v>
      </c>
      <c r="M2111" s="34">
        <v>11075</v>
      </c>
      <c r="N2111" s="34">
        <v>11075</v>
      </c>
      <c r="O2111" s="34">
        <v>11075</v>
      </c>
      <c r="P2111" s="34">
        <v>11075</v>
      </c>
      <c r="Q2111" s="34">
        <v>11075</v>
      </c>
      <c r="R2111" s="34">
        <v>11075</v>
      </c>
      <c r="S2111" s="34">
        <v>11075</v>
      </c>
    </row>
    <row r="2112" spans="1:19">
      <c r="B2112" s="5">
        <v>2003</v>
      </c>
      <c r="C2112" s="34">
        <v>50479</v>
      </c>
      <c r="D2112" s="34">
        <v>50479</v>
      </c>
      <c r="E2112" s="34">
        <v>50479</v>
      </c>
      <c r="F2112" s="34">
        <v>50479</v>
      </c>
      <c r="G2112" s="34">
        <v>50479</v>
      </c>
      <c r="H2112" s="34">
        <v>50479</v>
      </c>
      <c r="I2112" s="34">
        <v>50479</v>
      </c>
      <c r="J2112" s="34">
        <v>50479</v>
      </c>
      <c r="K2112" s="34">
        <v>50479</v>
      </c>
      <c r="L2112" s="34">
        <v>50479</v>
      </c>
      <c r="M2112" s="34">
        <v>50479</v>
      </c>
      <c r="N2112" s="34">
        <v>50479</v>
      </c>
      <c r="O2112" s="34">
        <v>50479</v>
      </c>
      <c r="P2112" s="34">
        <v>50479</v>
      </c>
      <c r="Q2112" s="34">
        <v>50479</v>
      </c>
      <c r="R2112" s="34">
        <v>50479</v>
      </c>
      <c r="S2112" s="34">
        <v>50479</v>
      </c>
    </row>
    <row r="2113" spans="2:19">
      <c r="B2113" s="5">
        <v>2002</v>
      </c>
      <c r="C2113" s="34">
        <v>46658</v>
      </c>
      <c r="D2113" s="34">
        <v>46658</v>
      </c>
      <c r="E2113" s="34">
        <v>46658</v>
      </c>
      <c r="F2113" s="34">
        <v>46658</v>
      </c>
      <c r="G2113" s="34">
        <v>46658</v>
      </c>
      <c r="H2113" s="34">
        <v>46658</v>
      </c>
      <c r="I2113" s="34">
        <v>46658</v>
      </c>
      <c r="J2113" s="34">
        <v>46658</v>
      </c>
      <c r="K2113" s="34">
        <v>46658</v>
      </c>
      <c r="L2113" s="34">
        <v>46658</v>
      </c>
      <c r="M2113" s="34">
        <v>46658</v>
      </c>
      <c r="N2113" s="34">
        <v>46658</v>
      </c>
      <c r="O2113" s="34">
        <v>46658</v>
      </c>
      <c r="P2113" s="34">
        <v>46658</v>
      </c>
      <c r="Q2113" s="34">
        <v>46658</v>
      </c>
      <c r="R2113" s="34">
        <v>46658</v>
      </c>
      <c r="S2113" s="34">
        <v>46658</v>
      </c>
    </row>
    <row r="2114" spans="2:19">
      <c r="B2114" s="5">
        <v>2001</v>
      </c>
      <c r="C2114" s="34">
        <v>17435</v>
      </c>
      <c r="D2114" s="34">
        <v>17435</v>
      </c>
      <c r="E2114" s="34">
        <v>17435</v>
      </c>
      <c r="F2114" s="34">
        <v>17435</v>
      </c>
      <c r="G2114" s="34">
        <v>17435</v>
      </c>
      <c r="H2114" s="34">
        <v>17435</v>
      </c>
      <c r="I2114" s="34">
        <v>17435</v>
      </c>
      <c r="J2114" s="34">
        <v>17435</v>
      </c>
      <c r="K2114" s="34">
        <v>17435</v>
      </c>
      <c r="L2114" s="34">
        <v>17435</v>
      </c>
      <c r="M2114" s="34">
        <v>17435</v>
      </c>
      <c r="N2114" s="34">
        <v>17435</v>
      </c>
      <c r="O2114" s="34">
        <v>17435</v>
      </c>
      <c r="P2114" s="34">
        <v>17435</v>
      </c>
      <c r="Q2114" s="34">
        <v>17435</v>
      </c>
      <c r="R2114" s="34">
        <v>17435</v>
      </c>
      <c r="S2114" s="34">
        <v>17435</v>
      </c>
    </row>
    <row r="2115" spans="2:19">
      <c r="B2115" s="5">
        <v>2000</v>
      </c>
      <c r="C2115" s="34">
        <v>27689.01</v>
      </c>
      <c r="D2115" s="34">
        <v>27689.01</v>
      </c>
      <c r="E2115" s="34">
        <v>27689.01</v>
      </c>
      <c r="F2115" s="34">
        <v>27689.01</v>
      </c>
      <c r="G2115" s="34">
        <v>27689.01</v>
      </c>
      <c r="H2115" s="34">
        <v>27689.01</v>
      </c>
      <c r="I2115" s="34">
        <v>27689.01</v>
      </c>
      <c r="J2115" s="34">
        <v>27689.01</v>
      </c>
      <c r="K2115" s="34">
        <v>27689.01</v>
      </c>
      <c r="L2115" s="34">
        <v>27689.01</v>
      </c>
      <c r="M2115" s="34">
        <v>27689.01</v>
      </c>
      <c r="N2115" s="34">
        <v>27689.01</v>
      </c>
      <c r="O2115" s="34">
        <v>27689.01</v>
      </c>
      <c r="P2115" s="34">
        <v>27689.01</v>
      </c>
      <c r="Q2115" s="34">
        <v>27689.01</v>
      </c>
      <c r="R2115" s="34">
        <v>27689.01</v>
      </c>
      <c r="S2115" s="34">
        <v>27689.01</v>
      </c>
    </row>
    <row r="2116" spans="2:19">
      <c r="B2116" s="5">
        <v>1999</v>
      </c>
      <c r="C2116" s="34">
        <v>6853.8700000000008</v>
      </c>
      <c r="D2116" s="34">
        <v>6853.8700000000008</v>
      </c>
      <c r="E2116" s="34">
        <v>6853.8700000000008</v>
      </c>
      <c r="F2116" s="34">
        <v>6853.8700000000008</v>
      </c>
      <c r="G2116" s="34">
        <v>6853.8700000000008</v>
      </c>
      <c r="H2116" s="34">
        <v>6853.8700000000008</v>
      </c>
      <c r="I2116" s="34">
        <v>6853.8700000000008</v>
      </c>
      <c r="J2116" s="34">
        <v>6853.8700000000008</v>
      </c>
      <c r="K2116" s="34">
        <v>6853.8700000000008</v>
      </c>
      <c r="L2116" s="34">
        <v>6853.8700000000008</v>
      </c>
      <c r="M2116" s="34">
        <v>6853.8700000000008</v>
      </c>
      <c r="N2116" s="34">
        <v>6853.8700000000008</v>
      </c>
      <c r="O2116" s="34">
        <v>6853.8700000000008</v>
      </c>
      <c r="P2116" s="34">
        <v>6853.8700000000008</v>
      </c>
      <c r="Q2116" s="34">
        <v>6853.8700000000008</v>
      </c>
      <c r="R2116" s="34">
        <v>6853.8700000000008</v>
      </c>
      <c r="S2116" s="34">
        <v>6853.8700000000008</v>
      </c>
    </row>
    <row r="2117" spans="2:19">
      <c r="B2117" s="5">
        <v>1998</v>
      </c>
      <c r="C2117" s="34">
        <v>362703.99</v>
      </c>
      <c r="D2117" s="34">
        <v>362703.99</v>
      </c>
      <c r="E2117" s="34">
        <v>362703.99</v>
      </c>
      <c r="F2117" s="34">
        <v>362703.99</v>
      </c>
      <c r="G2117" s="34">
        <v>362703.99</v>
      </c>
      <c r="H2117" s="34">
        <v>362703.99</v>
      </c>
      <c r="I2117" s="34">
        <v>362703.99</v>
      </c>
      <c r="J2117" s="34">
        <v>362703.99</v>
      </c>
      <c r="K2117" s="34">
        <v>362703.99</v>
      </c>
      <c r="L2117" s="34">
        <v>362703.99</v>
      </c>
      <c r="M2117" s="34">
        <v>362703.99</v>
      </c>
      <c r="N2117" s="34">
        <v>362703.99</v>
      </c>
      <c r="O2117" s="34">
        <v>362703.99</v>
      </c>
      <c r="P2117" s="34">
        <v>362703.99</v>
      </c>
      <c r="Q2117" s="34">
        <v>362703.99</v>
      </c>
      <c r="R2117" s="34">
        <v>362703.99</v>
      </c>
      <c r="S2117" s="34">
        <v>362703.99</v>
      </c>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v>2250.71</v>
      </c>
      <c r="D2122" s="34">
        <v>2250.71</v>
      </c>
      <c r="E2122" s="34">
        <v>2250.71</v>
      </c>
      <c r="F2122" s="34">
        <v>2250.71</v>
      </c>
      <c r="G2122" s="34">
        <v>2250.71</v>
      </c>
      <c r="H2122" s="34">
        <v>2250.71</v>
      </c>
      <c r="I2122" s="34">
        <v>2250.71</v>
      </c>
      <c r="J2122" s="34">
        <v>2250.71</v>
      </c>
      <c r="K2122" s="34">
        <v>2250.71</v>
      </c>
      <c r="L2122" s="34">
        <v>2250.71</v>
      </c>
      <c r="M2122" s="34">
        <v>2250.71</v>
      </c>
      <c r="N2122" s="34">
        <v>2250.71</v>
      </c>
      <c r="O2122" s="34">
        <v>2250.71</v>
      </c>
      <c r="P2122" s="34">
        <v>2250.71</v>
      </c>
      <c r="Q2122" s="34">
        <v>2250.71</v>
      </c>
      <c r="R2122" s="34">
        <v>2250.71</v>
      </c>
      <c r="S2122" s="34">
        <v>2250.71</v>
      </c>
    </row>
    <row r="2123" spans="2:19">
      <c r="B2123" s="5">
        <v>1992</v>
      </c>
      <c r="C2123" s="34">
        <v>13341.14</v>
      </c>
      <c r="D2123" s="34">
        <v>13341.14</v>
      </c>
      <c r="E2123" s="34">
        <v>13341.14</v>
      </c>
      <c r="F2123" s="34">
        <v>13341.14</v>
      </c>
      <c r="G2123" s="34">
        <v>13341.14</v>
      </c>
      <c r="H2123" s="34">
        <v>13341.14</v>
      </c>
      <c r="I2123" s="34">
        <v>13341.14</v>
      </c>
      <c r="J2123" s="34">
        <v>13341.14</v>
      </c>
      <c r="K2123" s="34">
        <v>13341.14</v>
      </c>
      <c r="L2123" s="34">
        <v>13341.14</v>
      </c>
      <c r="M2123" s="34">
        <v>13341.14</v>
      </c>
      <c r="N2123" s="34">
        <v>13341.14</v>
      </c>
      <c r="O2123" s="34">
        <v>13341.14</v>
      </c>
      <c r="P2123" s="34">
        <v>13341.14</v>
      </c>
      <c r="Q2123" s="34">
        <v>13341.14</v>
      </c>
      <c r="R2123" s="34">
        <v>13341.14</v>
      </c>
      <c r="S2123" s="34">
        <v>13341.14</v>
      </c>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v>84867.29</v>
      </c>
      <c r="D2129" s="34">
        <v>84867.29</v>
      </c>
      <c r="E2129" s="34">
        <v>84867.29</v>
      </c>
      <c r="F2129" s="34">
        <v>84867.29</v>
      </c>
      <c r="G2129" s="34">
        <v>84867.29</v>
      </c>
      <c r="H2129" s="34">
        <v>84867.29</v>
      </c>
      <c r="I2129" s="34">
        <v>84867.29</v>
      </c>
      <c r="J2129" s="34">
        <v>84867.29</v>
      </c>
      <c r="K2129" s="34">
        <v>84867.29</v>
      </c>
      <c r="L2129" s="34">
        <v>84867.29</v>
      </c>
      <c r="M2129" s="34">
        <v>84867.29</v>
      </c>
      <c r="N2129" s="34">
        <v>84867.29</v>
      </c>
      <c r="O2129" s="34">
        <v>84867.29</v>
      </c>
      <c r="P2129" s="34">
        <v>84867.29</v>
      </c>
      <c r="Q2129" s="34">
        <v>84867.29</v>
      </c>
      <c r="R2129" s="34">
        <v>84867.29</v>
      </c>
      <c r="S2129" s="34">
        <v>84867.29</v>
      </c>
    </row>
    <row r="2130" spans="2:19">
      <c r="B2130" s="5">
        <v>1985</v>
      </c>
      <c r="C2130" s="34">
        <v>94546.270000000019</v>
      </c>
      <c r="D2130" s="34">
        <v>94546.270000000019</v>
      </c>
      <c r="E2130" s="34">
        <v>94546.270000000019</v>
      </c>
      <c r="F2130" s="34">
        <v>94546.270000000019</v>
      </c>
      <c r="G2130" s="34">
        <v>94546.270000000019</v>
      </c>
      <c r="H2130" s="34">
        <v>94546.270000000019</v>
      </c>
      <c r="I2130" s="34">
        <v>94546.270000000019</v>
      </c>
      <c r="J2130" s="34">
        <v>94546.270000000019</v>
      </c>
      <c r="K2130" s="34">
        <v>94546.270000000019</v>
      </c>
      <c r="L2130" s="34">
        <v>94546.270000000019</v>
      </c>
      <c r="M2130" s="34">
        <v>94546.270000000019</v>
      </c>
      <c r="N2130" s="34">
        <v>94546.270000000019</v>
      </c>
      <c r="O2130" s="34">
        <v>94546.270000000019</v>
      </c>
      <c r="P2130" s="34">
        <v>94546.270000000019</v>
      </c>
      <c r="Q2130" s="34">
        <v>94546.270000000019</v>
      </c>
      <c r="R2130" s="34">
        <v>94546.270000000019</v>
      </c>
      <c r="S2130" s="34">
        <v>94546.270000000019</v>
      </c>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v>5199.33</v>
      </c>
      <c r="D2136" s="34">
        <v>5199.33</v>
      </c>
      <c r="E2136" s="34">
        <v>5199.33</v>
      </c>
      <c r="F2136" s="34">
        <v>5199.33</v>
      </c>
      <c r="G2136" s="34">
        <v>5199.33</v>
      </c>
      <c r="H2136" s="34">
        <v>5199.33</v>
      </c>
      <c r="I2136" s="34">
        <v>5199.33</v>
      </c>
      <c r="J2136" s="34">
        <v>5199.33</v>
      </c>
      <c r="K2136" s="34">
        <v>5199.33</v>
      </c>
      <c r="L2136" s="34">
        <v>5199.33</v>
      </c>
      <c r="M2136" s="34">
        <v>5199.33</v>
      </c>
      <c r="N2136" s="34">
        <v>5199.33</v>
      </c>
      <c r="O2136" s="34">
        <v>5199.33</v>
      </c>
      <c r="P2136" s="34">
        <v>5199.33</v>
      </c>
      <c r="Q2136" s="34">
        <v>5199.33</v>
      </c>
      <c r="R2136" s="34">
        <v>5199.33</v>
      </c>
      <c r="S2136" s="34">
        <v>5199.33</v>
      </c>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v>22790.84</v>
      </c>
      <c r="D2140" s="34">
        <v>22790.84</v>
      </c>
      <c r="E2140" s="34">
        <v>22790.84</v>
      </c>
      <c r="F2140" s="34">
        <v>22790.84</v>
      </c>
      <c r="G2140" s="34">
        <v>22790.84</v>
      </c>
      <c r="H2140" s="34">
        <v>22790.84</v>
      </c>
      <c r="I2140" s="34">
        <v>22790.84</v>
      </c>
      <c r="J2140" s="34">
        <v>22790.84</v>
      </c>
      <c r="K2140" s="34">
        <v>22790.84</v>
      </c>
      <c r="L2140" s="34">
        <v>22790.84</v>
      </c>
      <c r="M2140" s="34">
        <v>22790.84</v>
      </c>
      <c r="N2140" s="34">
        <v>22790.84</v>
      </c>
      <c r="O2140" s="34">
        <v>22790.84</v>
      </c>
      <c r="P2140" s="34">
        <v>22790.84</v>
      </c>
      <c r="Q2140" s="34">
        <v>22790.84</v>
      </c>
      <c r="R2140" s="34">
        <v>22790.84</v>
      </c>
      <c r="S2140" s="34">
        <v>22790.84</v>
      </c>
    </row>
    <row r="2141" spans="2:19">
      <c r="B2141" s="5">
        <v>1974</v>
      </c>
      <c r="C2141" s="34">
        <v>12229.59</v>
      </c>
      <c r="D2141" s="34">
        <v>12229.59</v>
      </c>
      <c r="E2141" s="34">
        <v>12229.59</v>
      </c>
      <c r="F2141" s="34">
        <v>12229.59</v>
      </c>
      <c r="G2141" s="34">
        <v>12229.59</v>
      </c>
      <c r="H2141" s="34">
        <v>12229.59</v>
      </c>
      <c r="I2141" s="34">
        <v>12229.59</v>
      </c>
      <c r="J2141" s="34">
        <v>12229.59</v>
      </c>
      <c r="K2141" s="34">
        <v>12229.59</v>
      </c>
      <c r="L2141" s="34">
        <v>12229.59</v>
      </c>
      <c r="M2141" s="34">
        <v>12229.59</v>
      </c>
      <c r="N2141" s="34">
        <v>12229.59</v>
      </c>
      <c r="O2141" s="34">
        <v>12229.59</v>
      </c>
      <c r="P2141" s="34">
        <v>12229.59</v>
      </c>
      <c r="Q2141" s="34">
        <v>12229.59</v>
      </c>
      <c r="R2141" s="34">
        <v>12229.59</v>
      </c>
      <c r="S2141" s="34">
        <v>12229.59</v>
      </c>
    </row>
    <row r="2142" spans="2:19">
      <c r="B2142" s="5">
        <v>1973</v>
      </c>
      <c r="C2142" s="34">
        <v>9781.8799999999992</v>
      </c>
      <c r="D2142" s="34">
        <v>9781.8799999999992</v>
      </c>
      <c r="E2142" s="34">
        <v>9781.8799999999992</v>
      </c>
      <c r="F2142" s="34">
        <v>9781.8799999999992</v>
      </c>
      <c r="G2142" s="34">
        <v>9781.8799999999992</v>
      </c>
      <c r="H2142" s="34">
        <v>9781.8799999999992</v>
      </c>
      <c r="I2142" s="34">
        <v>9781.8799999999992</v>
      </c>
      <c r="J2142" s="34">
        <v>9781.8799999999992</v>
      </c>
      <c r="K2142" s="34">
        <v>9781.8799999999992</v>
      </c>
      <c r="L2142" s="34">
        <v>9781.8799999999992</v>
      </c>
      <c r="M2142" s="34">
        <v>9781.8799999999992</v>
      </c>
      <c r="N2142" s="34">
        <v>9781.8799999999992</v>
      </c>
      <c r="O2142" s="34">
        <v>9781.8799999999992</v>
      </c>
      <c r="P2142" s="34">
        <v>9781.8799999999992</v>
      </c>
      <c r="Q2142" s="34">
        <v>9781.8799999999992</v>
      </c>
      <c r="R2142" s="34">
        <v>9781.8799999999992</v>
      </c>
      <c r="S2142" s="34">
        <v>9781.8799999999992</v>
      </c>
    </row>
    <row r="2143" spans="2:19">
      <c r="B2143" s="5">
        <v>1972</v>
      </c>
      <c r="C2143" s="34">
        <v>4993.7899999999991</v>
      </c>
      <c r="D2143" s="34">
        <v>4993.7899999999991</v>
      </c>
      <c r="E2143" s="34">
        <v>4993.7899999999991</v>
      </c>
      <c r="F2143" s="34">
        <v>4993.7899999999991</v>
      </c>
      <c r="G2143" s="34">
        <v>4993.7899999999991</v>
      </c>
      <c r="H2143" s="34">
        <v>4993.7899999999991</v>
      </c>
      <c r="I2143" s="34">
        <v>4993.7899999999991</v>
      </c>
      <c r="J2143" s="34">
        <v>4993.7899999999991</v>
      </c>
      <c r="K2143" s="34">
        <v>4993.7899999999991</v>
      </c>
      <c r="L2143" s="34">
        <v>4993.7899999999991</v>
      </c>
      <c r="M2143" s="34">
        <v>4993.7899999999991</v>
      </c>
      <c r="N2143" s="34">
        <v>4993.7899999999991</v>
      </c>
      <c r="O2143" s="34">
        <v>4993.7899999999991</v>
      </c>
      <c r="P2143" s="34">
        <v>4993.7899999999991</v>
      </c>
      <c r="Q2143" s="34">
        <v>4993.7899999999991</v>
      </c>
      <c r="R2143" s="34">
        <v>4993.7899999999991</v>
      </c>
      <c r="S2143" s="34">
        <v>4993.7899999999991</v>
      </c>
    </row>
    <row r="2144" spans="2:19">
      <c r="B2144" s="5">
        <v>1971</v>
      </c>
      <c r="C2144" s="34">
        <v>7405.0500000000011</v>
      </c>
      <c r="D2144" s="34">
        <v>7405.0500000000011</v>
      </c>
      <c r="E2144" s="34">
        <v>7405.0500000000011</v>
      </c>
      <c r="F2144" s="34">
        <v>7405.0500000000011</v>
      </c>
      <c r="G2144" s="34">
        <v>7405.0500000000011</v>
      </c>
      <c r="H2144" s="34">
        <v>7405.0500000000011</v>
      </c>
      <c r="I2144" s="34">
        <v>7405.0500000000011</v>
      </c>
      <c r="J2144" s="34">
        <v>7405.0500000000011</v>
      </c>
      <c r="K2144" s="34">
        <v>7405.0500000000011</v>
      </c>
      <c r="L2144" s="34">
        <v>7405.0500000000011</v>
      </c>
      <c r="M2144" s="34">
        <v>7405.0500000000011</v>
      </c>
      <c r="N2144" s="34">
        <v>7405.0500000000011</v>
      </c>
      <c r="O2144" s="34">
        <v>7405.0500000000011</v>
      </c>
      <c r="P2144" s="34">
        <v>7405.0500000000011</v>
      </c>
      <c r="Q2144" s="34">
        <v>7405.0500000000011</v>
      </c>
      <c r="R2144" s="34">
        <v>7405.0500000000011</v>
      </c>
      <c r="S2144" s="34">
        <v>7405.0500000000011</v>
      </c>
    </row>
    <row r="2145" spans="2:19">
      <c r="B2145" s="5">
        <v>1970</v>
      </c>
      <c r="C2145" s="34">
        <v>2407.19</v>
      </c>
      <c r="D2145" s="34">
        <v>2407.19</v>
      </c>
      <c r="E2145" s="34">
        <v>2407.19</v>
      </c>
      <c r="F2145" s="34">
        <v>2407.19</v>
      </c>
      <c r="G2145" s="34">
        <v>2407.19</v>
      </c>
      <c r="H2145" s="34">
        <v>2407.19</v>
      </c>
      <c r="I2145" s="34">
        <v>2407.19</v>
      </c>
      <c r="J2145" s="34">
        <v>2407.19</v>
      </c>
      <c r="K2145" s="34">
        <v>2407.19</v>
      </c>
      <c r="L2145" s="34">
        <v>2407.19</v>
      </c>
      <c r="M2145" s="34">
        <v>2407.19</v>
      </c>
      <c r="N2145" s="34">
        <v>2407.19</v>
      </c>
      <c r="O2145" s="34">
        <v>2407.19</v>
      </c>
      <c r="P2145" s="34">
        <v>2407.19</v>
      </c>
      <c r="Q2145" s="34">
        <v>2407.19</v>
      </c>
      <c r="R2145" s="34">
        <v>2407.19</v>
      </c>
      <c r="S2145" s="34">
        <v>2407.19</v>
      </c>
    </row>
    <row r="2146" spans="2:19">
      <c r="B2146" s="5">
        <v>1969</v>
      </c>
      <c r="C2146" s="34">
        <v>3964.55</v>
      </c>
      <c r="D2146" s="34">
        <v>3964.55</v>
      </c>
      <c r="E2146" s="34">
        <v>3964.55</v>
      </c>
      <c r="F2146" s="34">
        <v>3964.55</v>
      </c>
      <c r="G2146" s="34">
        <v>3964.55</v>
      </c>
      <c r="H2146" s="34">
        <v>3964.55</v>
      </c>
      <c r="I2146" s="34">
        <v>3964.55</v>
      </c>
      <c r="J2146" s="34">
        <v>3964.55</v>
      </c>
      <c r="K2146" s="34">
        <v>3964.55</v>
      </c>
      <c r="L2146" s="34">
        <v>3964.55</v>
      </c>
      <c r="M2146" s="34">
        <v>3964.55</v>
      </c>
      <c r="N2146" s="34">
        <v>3964.55</v>
      </c>
      <c r="O2146" s="34">
        <v>3964.55</v>
      </c>
      <c r="P2146" s="34">
        <v>3964.55</v>
      </c>
      <c r="Q2146" s="34">
        <v>3964.55</v>
      </c>
      <c r="R2146" s="34">
        <v>3964.55</v>
      </c>
      <c r="S2146" s="34">
        <v>3964.55</v>
      </c>
    </row>
    <row r="2147" spans="2:19">
      <c r="B2147" s="5">
        <v>1968</v>
      </c>
      <c r="C2147" s="34">
        <v>12392.69</v>
      </c>
      <c r="D2147" s="34">
        <v>12392.69</v>
      </c>
      <c r="E2147" s="34">
        <v>12392.69</v>
      </c>
      <c r="F2147" s="34">
        <v>12392.69</v>
      </c>
      <c r="G2147" s="34">
        <v>12392.69</v>
      </c>
      <c r="H2147" s="34">
        <v>12392.69</v>
      </c>
      <c r="I2147" s="34">
        <v>12392.69</v>
      </c>
      <c r="J2147" s="34">
        <v>12392.69</v>
      </c>
      <c r="K2147" s="34">
        <v>12392.69</v>
      </c>
      <c r="L2147" s="34">
        <v>12392.69</v>
      </c>
      <c r="M2147" s="34">
        <v>12392.69</v>
      </c>
      <c r="N2147" s="34">
        <v>12392.69</v>
      </c>
      <c r="O2147" s="34">
        <v>12392.69</v>
      </c>
      <c r="P2147" s="34">
        <v>12392.69</v>
      </c>
      <c r="Q2147" s="34">
        <v>12392.69</v>
      </c>
      <c r="R2147" s="34">
        <v>12392.69</v>
      </c>
      <c r="S2147" s="34">
        <v>12392.69</v>
      </c>
    </row>
    <row r="2148" spans="2:19">
      <c r="B2148" s="5">
        <v>1967</v>
      </c>
      <c r="C2148" s="34">
        <v>5170.16</v>
      </c>
      <c r="D2148" s="34">
        <v>5170.16</v>
      </c>
      <c r="E2148" s="34">
        <v>5170.16</v>
      </c>
      <c r="F2148" s="34">
        <v>5170.16</v>
      </c>
      <c r="G2148" s="34">
        <v>5170.16</v>
      </c>
      <c r="H2148" s="34">
        <v>5170.16</v>
      </c>
      <c r="I2148" s="34">
        <v>5170.16</v>
      </c>
      <c r="J2148" s="34">
        <v>5170.16</v>
      </c>
      <c r="K2148" s="34">
        <v>5170.16</v>
      </c>
      <c r="L2148" s="34">
        <v>5170.16</v>
      </c>
      <c r="M2148" s="34">
        <v>5170.16</v>
      </c>
      <c r="N2148" s="34">
        <v>5170.16</v>
      </c>
      <c r="O2148" s="34">
        <v>5170.16</v>
      </c>
      <c r="P2148" s="34">
        <v>5170.16</v>
      </c>
      <c r="Q2148" s="34">
        <v>5170.16</v>
      </c>
      <c r="R2148" s="34">
        <v>5170.16</v>
      </c>
      <c r="S2148" s="34">
        <v>5170.16</v>
      </c>
    </row>
    <row r="2149" spans="2:19">
      <c r="B2149" s="5">
        <v>1966</v>
      </c>
      <c r="C2149" s="34">
        <v>5893.66</v>
      </c>
      <c r="D2149" s="34">
        <v>5893.66</v>
      </c>
      <c r="E2149" s="34">
        <v>5893.66</v>
      </c>
      <c r="F2149" s="34">
        <v>5893.66</v>
      </c>
      <c r="G2149" s="34">
        <v>5893.66</v>
      </c>
      <c r="H2149" s="34">
        <v>5893.66</v>
      </c>
      <c r="I2149" s="34">
        <v>5893.66</v>
      </c>
      <c r="J2149" s="34">
        <v>5893.66</v>
      </c>
      <c r="K2149" s="34">
        <v>5893.66</v>
      </c>
      <c r="L2149" s="34">
        <v>5893.66</v>
      </c>
      <c r="M2149" s="34">
        <v>5893.66</v>
      </c>
      <c r="N2149" s="34">
        <v>5893.66</v>
      </c>
      <c r="O2149" s="34">
        <v>5893.66</v>
      </c>
      <c r="P2149" s="34">
        <v>5893.66</v>
      </c>
      <c r="Q2149" s="34">
        <v>5893.66</v>
      </c>
      <c r="R2149" s="34">
        <v>5893.66</v>
      </c>
      <c r="S2149" s="34">
        <v>5893.66</v>
      </c>
    </row>
    <row r="2150" spans="2:19">
      <c r="B2150" s="5">
        <v>1965</v>
      </c>
      <c r="C2150" s="34">
        <v>3759.53</v>
      </c>
      <c r="D2150" s="34">
        <v>3759.53</v>
      </c>
      <c r="E2150" s="34">
        <v>3759.53</v>
      </c>
      <c r="F2150" s="34">
        <v>3759.53</v>
      </c>
      <c r="G2150" s="34">
        <v>3759.53</v>
      </c>
      <c r="H2150" s="34">
        <v>3759.53</v>
      </c>
      <c r="I2150" s="34">
        <v>3759.53</v>
      </c>
      <c r="J2150" s="34">
        <v>3759.53</v>
      </c>
      <c r="K2150" s="34">
        <v>3759.53</v>
      </c>
      <c r="L2150" s="34">
        <v>3759.53</v>
      </c>
      <c r="M2150" s="34">
        <v>3759.53</v>
      </c>
      <c r="N2150" s="34">
        <v>3759.53</v>
      </c>
      <c r="O2150" s="34">
        <v>3759.53</v>
      </c>
      <c r="P2150" s="34">
        <v>3759.53</v>
      </c>
      <c r="Q2150" s="34">
        <v>3759.53</v>
      </c>
      <c r="R2150" s="34">
        <v>3759.53</v>
      </c>
      <c r="S2150" s="34">
        <v>3759.53</v>
      </c>
    </row>
    <row r="2151" spans="2:19">
      <c r="B2151" s="5">
        <v>1964</v>
      </c>
      <c r="C2151" s="34">
        <v>4734.2300000000005</v>
      </c>
      <c r="D2151" s="34">
        <v>4734.2300000000005</v>
      </c>
      <c r="E2151" s="34">
        <v>4734.2300000000005</v>
      </c>
      <c r="F2151" s="34">
        <v>4734.2300000000005</v>
      </c>
      <c r="G2151" s="34">
        <v>4734.2300000000005</v>
      </c>
      <c r="H2151" s="34">
        <v>4734.2300000000005</v>
      </c>
      <c r="I2151" s="34">
        <v>4734.2300000000005</v>
      </c>
      <c r="J2151" s="34">
        <v>4734.2300000000005</v>
      </c>
      <c r="K2151" s="34">
        <v>4734.2300000000005</v>
      </c>
      <c r="L2151" s="34">
        <v>4734.2300000000005</v>
      </c>
      <c r="M2151" s="34">
        <v>4734.2300000000005</v>
      </c>
      <c r="N2151" s="34">
        <v>4734.2300000000005</v>
      </c>
      <c r="O2151" s="34">
        <v>4734.2300000000005</v>
      </c>
      <c r="P2151" s="34">
        <v>4734.2300000000005</v>
      </c>
      <c r="Q2151" s="34">
        <v>4734.2300000000005</v>
      </c>
      <c r="R2151" s="34">
        <v>4734.2300000000005</v>
      </c>
      <c r="S2151" s="34">
        <v>4734.2300000000005</v>
      </c>
    </row>
    <row r="2152" spans="2:19">
      <c r="B2152" s="5">
        <v>1963</v>
      </c>
      <c r="C2152" s="34">
        <v>3057.53</v>
      </c>
      <c r="D2152" s="34">
        <v>3057.53</v>
      </c>
      <c r="E2152" s="34">
        <v>3057.53</v>
      </c>
      <c r="F2152" s="34">
        <v>3057.53</v>
      </c>
      <c r="G2152" s="34">
        <v>3057.53</v>
      </c>
      <c r="H2152" s="34">
        <v>3057.53</v>
      </c>
      <c r="I2152" s="34">
        <v>3057.53</v>
      </c>
      <c r="J2152" s="34">
        <v>3057.53</v>
      </c>
      <c r="K2152" s="34">
        <v>3057.53</v>
      </c>
      <c r="L2152" s="34">
        <v>3057.53</v>
      </c>
      <c r="M2152" s="34">
        <v>3057.53</v>
      </c>
      <c r="N2152" s="34">
        <v>3057.53</v>
      </c>
      <c r="O2152" s="34">
        <v>3057.53</v>
      </c>
      <c r="P2152" s="34">
        <v>3057.53</v>
      </c>
      <c r="Q2152" s="34">
        <v>3057.53</v>
      </c>
      <c r="R2152" s="34">
        <v>3057.53</v>
      </c>
      <c r="S2152" s="34">
        <v>3057.53</v>
      </c>
    </row>
    <row r="2153" spans="2:19">
      <c r="B2153" s="5">
        <v>1962</v>
      </c>
      <c r="C2153" s="34">
        <v>4814.84</v>
      </c>
      <c r="D2153" s="34">
        <v>4814.84</v>
      </c>
      <c r="E2153" s="34">
        <v>4814.84</v>
      </c>
      <c r="F2153" s="34">
        <v>4814.84</v>
      </c>
      <c r="G2153" s="34">
        <v>4814.84</v>
      </c>
      <c r="H2153" s="34">
        <v>4814.84</v>
      </c>
      <c r="I2153" s="34">
        <v>4814.84</v>
      </c>
      <c r="J2153" s="34">
        <v>4814.84</v>
      </c>
      <c r="K2153" s="34">
        <v>4814.84</v>
      </c>
      <c r="L2153" s="34">
        <v>4814.84</v>
      </c>
      <c r="M2153" s="34">
        <v>4814.84</v>
      </c>
      <c r="N2153" s="34">
        <v>4814.84</v>
      </c>
      <c r="O2153" s="34">
        <v>4814.84</v>
      </c>
      <c r="P2153" s="34">
        <v>4814.84</v>
      </c>
      <c r="Q2153" s="34">
        <v>4814.84</v>
      </c>
      <c r="R2153" s="34">
        <v>4814.84</v>
      </c>
      <c r="S2153" s="34">
        <v>4814.84</v>
      </c>
    </row>
    <row r="2154" spans="2:19">
      <c r="B2154" s="5">
        <v>1961</v>
      </c>
      <c r="C2154" s="34">
        <v>10609.81</v>
      </c>
      <c r="D2154" s="34">
        <v>10609.81</v>
      </c>
      <c r="E2154" s="34">
        <v>10609.81</v>
      </c>
      <c r="F2154" s="34">
        <v>10609.81</v>
      </c>
      <c r="G2154" s="34">
        <v>10609.81</v>
      </c>
      <c r="H2154" s="34">
        <v>10609.81</v>
      </c>
      <c r="I2154" s="34">
        <v>10609.81</v>
      </c>
      <c r="J2154" s="34">
        <v>10609.81</v>
      </c>
      <c r="K2154" s="34">
        <v>10609.81</v>
      </c>
      <c r="L2154" s="34">
        <v>10609.81</v>
      </c>
      <c r="M2154" s="34">
        <v>10609.81</v>
      </c>
      <c r="N2154" s="34">
        <v>10609.81</v>
      </c>
      <c r="O2154" s="34">
        <v>10609.81</v>
      </c>
      <c r="P2154" s="34">
        <v>10609.81</v>
      </c>
      <c r="Q2154" s="34">
        <v>10609.81</v>
      </c>
      <c r="R2154" s="34">
        <v>10609.81</v>
      </c>
      <c r="S2154" s="34">
        <v>10609.81</v>
      </c>
    </row>
    <row r="2155" spans="2:19">
      <c r="B2155" s="5">
        <v>1960</v>
      </c>
      <c r="C2155" s="34">
        <v>12153.92</v>
      </c>
      <c r="D2155" s="34">
        <v>12153.92</v>
      </c>
      <c r="E2155" s="34">
        <v>12153.92</v>
      </c>
      <c r="F2155" s="34">
        <v>12153.92</v>
      </c>
      <c r="G2155" s="34">
        <v>12153.92</v>
      </c>
      <c r="H2155" s="34">
        <v>12153.92</v>
      </c>
      <c r="I2155" s="34">
        <v>12153.92</v>
      </c>
      <c r="J2155" s="34">
        <v>12153.92</v>
      </c>
      <c r="K2155" s="34">
        <v>12153.92</v>
      </c>
      <c r="L2155" s="34">
        <v>12153.92</v>
      </c>
      <c r="M2155" s="34">
        <v>12153.92</v>
      </c>
      <c r="N2155" s="34">
        <v>12153.92</v>
      </c>
      <c r="O2155" s="34">
        <v>12153.92</v>
      </c>
      <c r="P2155" s="34">
        <v>12153.92</v>
      </c>
      <c r="Q2155" s="34">
        <v>12153.92</v>
      </c>
      <c r="R2155" s="34">
        <v>12153.92</v>
      </c>
      <c r="S2155" s="34">
        <v>12153.92</v>
      </c>
    </row>
    <row r="2156" spans="2:19">
      <c r="B2156" s="5">
        <v>1959</v>
      </c>
      <c r="C2156" s="34">
        <v>16284.14</v>
      </c>
      <c r="D2156" s="34">
        <v>16284.14</v>
      </c>
      <c r="E2156" s="34">
        <v>16284.14</v>
      </c>
      <c r="F2156" s="34">
        <v>16284.14</v>
      </c>
      <c r="G2156" s="34">
        <v>16284.14</v>
      </c>
      <c r="H2156" s="34">
        <v>16284.14</v>
      </c>
      <c r="I2156" s="34">
        <v>16284.14</v>
      </c>
      <c r="J2156" s="34">
        <v>16284.14</v>
      </c>
      <c r="K2156" s="34">
        <v>16284.14</v>
      </c>
      <c r="L2156" s="34">
        <v>16284.14</v>
      </c>
      <c r="M2156" s="34">
        <v>16284.14</v>
      </c>
      <c r="N2156" s="34">
        <v>16284.14</v>
      </c>
      <c r="O2156" s="34">
        <v>16284.14</v>
      </c>
      <c r="P2156" s="34">
        <v>16284.14</v>
      </c>
      <c r="Q2156" s="34">
        <v>16284.14</v>
      </c>
      <c r="R2156" s="34">
        <v>16284.14</v>
      </c>
      <c r="S2156" s="34">
        <v>16284.14</v>
      </c>
    </row>
    <row r="2157" spans="2:19">
      <c r="B2157" s="5">
        <v>1958</v>
      </c>
      <c r="C2157" s="34">
        <v>11414.08</v>
      </c>
      <c r="D2157" s="34">
        <v>11414.08</v>
      </c>
      <c r="E2157" s="34">
        <v>11414.08</v>
      </c>
      <c r="F2157" s="34">
        <v>11414.08</v>
      </c>
      <c r="G2157" s="34">
        <v>11414.08</v>
      </c>
      <c r="H2157" s="34">
        <v>11414.08</v>
      </c>
      <c r="I2157" s="34">
        <v>11414.08</v>
      </c>
      <c r="J2157" s="34">
        <v>11414.08</v>
      </c>
      <c r="K2157" s="34">
        <v>11414.08</v>
      </c>
      <c r="L2157" s="34">
        <v>11414.08</v>
      </c>
      <c r="M2157" s="34">
        <v>11414.08</v>
      </c>
      <c r="N2157" s="34">
        <v>11414.08</v>
      </c>
      <c r="O2157" s="34">
        <v>11414.08</v>
      </c>
      <c r="P2157" s="34">
        <v>11414.08</v>
      </c>
      <c r="Q2157" s="34">
        <v>11414.08</v>
      </c>
      <c r="R2157" s="34">
        <v>11414.08</v>
      </c>
      <c r="S2157" s="34">
        <v>11414.08</v>
      </c>
    </row>
    <row r="2158" spans="2:19">
      <c r="B2158" s="5">
        <v>1957</v>
      </c>
      <c r="C2158" s="34">
        <v>10907.9</v>
      </c>
      <c r="D2158" s="34">
        <v>10907.9</v>
      </c>
      <c r="E2158" s="34">
        <v>10907.9</v>
      </c>
      <c r="F2158" s="34">
        <v>10907.9</v>
      </c>
      <c r="G2158" s="34">
        <v>10907.9</v>
      </c>
      <c r="H2158" s="34">
        <v>10907.9</v>
      </c>
      <c r="I2158" s="34">
        <v>10907.9</v>
      </c>
      <c r="J2158" s="34">
        <v>10907.9</v>
      </c>
      <c r="K2158" s="34">
        <v>10907.9</v>
      </c>
      <c r="L2158" s="34">
        <v>10907.9</v>
      </c>
      <c r="M2158" s="34">
        <v>10907.9</v>
      </c>
      <c r="N2158" s="34">
        <v>10907.9</v>
      </c>
      <c r="O2158" s="34">
        <v>10907.9</v>
      </c>
      <c r="P2158" s="34">
        <v>10907.9</v>
      </c>
      <c r="Q2158" s="34">
        <v>10907.9</v>
      </c>
      <c r="R2158" s="34">
        <v>10907.9</v>
      </c>
      <c r="S2158" s="34">
        <v>10907.9</v>
      </c>
    </row>
    <row r="2159" spans="2:19">
      <c r="B2159" s="5">
        <v>1956</v>
      </c>
      <c r="C2159" s="34">
        <v>20107.060000000001</v>
      </c>
      <c r="D2159" s="34">
        <v>20107.060000000001</v>
      </c>
      <c r="E2159" s="34">
        <v>20107.060000000001</v>
      </c>
      <c r="F2159" s="34">
        <v>20107.060000000001</v>
      </c>
      <c r="G2159" s="34">
        <v>20107.060000000001</v>
      </c>
      <c r="H2159" s="34">
        <v>20107.060000000001</v>
      </c>
      <c r="I2159" s="34">
        <v>20107.060000000001</v>
      </c>
      <c r="J2159" s="34">
        <v>20107.060000000001</v>
      </c>
      <c r="K2159" s="34">
        <v>20107.060000000001</v>
      </c>
      <c r="L2159" s="34">
        <v>20107.060000000001</v>
      </c>
      <c r="M2159" s="34">
        <v>20107.060000000001</v>
      </c>
      <c r="N2159" s="34">
        <v>20107.060000000001</v>
      </c>
      <c r="O2159" s="34">
        <v>20107.060000000001</v>
      </c>
      <c r="P2159" s="34">
        <v>20107.060000000001</v>
      </c>
      <c r="Q2159" s="34">
        <v>20107.060000000001</v>
      </c>
      <c r="R2159" s="34">
        <v>20107.060000000001</v>
      </c>
      <c r="S2159" s="34">
        <v>20107.060000000001</v>
      </c>
    </row>
    <row r="2160" spans="2:19">
      <c r="B2160" s="5">
        <v>1955</v>
      </c>
      <c r="C2160" s="34">
        <v>12516.43</v>
      </c>
      <c r="D2160" s="34">
        <v>12516.43</v>
      </c>
      <c r="E2160" s="34">
        <v>12516.43</v>
      </c>
      <c r="F2160" s="34">
        <v>12516.43</v>
      </c>
      <c r="G2160" s="34">
        <v>12516.43</v>
      </c>
      <c r="H2160" s="34">
        <v>12516.43</v>
      </c>
      <c r="I2160" s="34">
        <v>12516.43</v>
      </c>
      <c r="J2160" s="34">
        <v>12516.43</v>
      </c>
      <c r="K2160" s="34">
        <v>12516.43</v>
      </c>
      <c r="L2160" s="34">
        <v>12516.43</v>
      </c>
      <c r="M2160" s="34">
        <v>12516.43</v>
      </c>
      <c r="N2160" s="34">
        <v>12516.43</v>
      </c>
      <c r="O2160" s="34">
        <v>12516.43</v>
      </c>
      <c r="P2160" s="34">
        <v>12516.43</v>
      </c>
      <c r="Q2160" s="34">
        <v>12516.43</v>
      </c>
      <c r="R2160" s="34">
        <v>12516.43</v>
      </c>
      <c r="S2160" s="34">
        <v>12516.43</v>
      </c>
    </row>
    <row r="2161" spans="2:19">
      <c r="B2161" s="5">
        <v>1954</v>
      </c>
      <c r="C2161" s="34">
        <v>6176.92</v>
      </c>
      <c r="D2161" s="34">
        <v>6176.92</v>
      </c>
      <c r="E2161" s="34">
        <v>6176.92</v>
      </c>
      <c r="F2161" s="34">
        <v>6176.92</v>
      </c>
      <c r="G2161" s="34">
        <v>6176.92</v>
      </c>
      <c r="H2161" s="34">
        <v>6176.92</v>
      </c>
      <c r="I2161" s="34">
        <v>6176.92</v>
      </c>
      <c r="J2161" s="34">
        <v>6176.92</v>
      </c>
      <c r="K2161" s="34">
        <v>6176.92</v>
      </c>
      <c r="L2161" s="34">
        <v>6176.92</v>
      </c>
      <c r="M2161" s="34">
        <v>6176.92</v>
      </c>
      <c r="N2161" s="34">
        <v>6176.92</v>
      </c>
      <c r="O2161" s="34">
        <v>6176.92</v>
      </c>
      <c r="P2161" s="34">
        <v>6176.92</v>
      </c>
      <c r="Q2161" s="34">
        <v>6176.92</v>
      </c>
      <c r="R2161" s="34">
        <v>6176.92</v>
      </c>
      <c r="S2161" s="34">
        <v>6176.92</v>
      </c>
    </row>
    <row r="2162" spans="2:19">
      <c r="B2162" s="5">
        <v>1953</v>
      </c>
      <c r="C2162" s="34">
        <v>8590.2099999999991</v>
      </c>
      <c r="D2162" s="34">
        <v>8590.2099999999991</v>
      </c>
      <c r="E2162" s="34">
        <v>8590.2099999999991</v>
      </c>
      <c r="F2162" s="34">
        <v>8590.2099999999991</v>
      </c>
      <c r="G2162" s="34">
        <v>8590.2099999999991</v>
      </c>
      <c r="H2162" s="34">
        <v>8590.2099999999991</v>
      </c>
      <c r="I2162" s="34">
        <v>8590.2099999999991</v>
      </c>
      <c r="J2162" s="34">
        <v>8590.2099999999991</v>
      </c>
      <c r="K2162" s="34">
        <v>8590.2099999999991</v>
      </c>
      <c r="L2162" s="34">
        <v>8590.2099999999991</v>
      </c>
      <c r="M2162" s="34">
        <v>8590.2099999999991</v>
      </c>
      <c r="N2162" s="34">
        <v>8590.2099999999991</v>
      </c>
      <c r="O2162" s="34">
        <v>8590.2099999999991</v>
      </c>
      <c r="P2162" s="34">
        <v>8590.2099999999991</v>
      </c>
      <c r="Q2162" s="34">
        <v>8590.2099999999991</v>
      </c>
      <c r="R2162" s="34">
        <v>8590.2099999999991</v>
      </c>
      <c r="S2162" s="34">
        <v>8590.2099999999991</v>
      </c>
    </row>
    <row r="2163" spans="2:19">
      <c r="B2163" s="5">
        <v>1952</v>
      </c>
      <c r="C2163" s="34">
        <v>8996.18</v>
      </c>
      <c r="D2163" s="34">
        <v>8996.18</v>
      </c>
      <c r="E2163" s="34">
        <v>8996.18</v>
      </c>
      <c r="F2163" s="34">
        <v>8996.18</v>
      </c>
      <c r="G2163" s="34">
        <v>8996.18</v>
      </c>
      <c r="H2163" s="34">
        <v>8996.18</v>
      </c>
      <c r="I2163" s="34">
        <v>8996.18</v>
      </c>
      <c r="J2163" s="34">
        <v>8996.18</v>
      </c>
      <c r="K2163" s="34">
        <v>8996.18</v>
      </c>
      <c r="L2163" s="34">
        <v>8996.18</v>
      </c>
      <c r="M2163" s="34">
        <v>8996.18</v>
      </c>
      <c r="N2163" s="34">
        <v>8996.18</v>
      </c>
      <c r="O2163" s="34">
        <v>8996.18</v>
      </c>
      <c r="P2163" s="34">
        <v>8996.18</v>
      </c>
      <c r="Q2163" s="34">
        <v>8996.18</v>
      </c>
      <c r="R2163" s="34">
        <v>8996.18</v>
      </c>
      <c r="S2163" s="34">
        <v>8996.18</v>
      </c>
    </row>
    <row r="2164" spans="2:19">
      <c r="B2164" s="5">
        <v>1951</v>
      </c>
      <c r="C2164" s="34">
        <v>10197.719999999999</v>
      </c>
      <c r="D2164" s="34">
        <v>10197.719999999999</v>
      </c>
      <c r="E2164" s="34">
        <v>10197.719999999999</v>
      </c>
      <c r="F2164" s="34">
        <v>10197.719999999999</v>
      </c>
      <c r="G2164" s="34">
        <v>10197.719999999999</v>
      </c>
      <c r="H2164" s="34">
        <v>10197.719999999999</v>
      </c>
      <c r="I2164" s="34">
        <v>10197.719999999999</v>
      </c>
      <c r="J2164" s="34">
        <v>10197.719999999999</v>
      </c>
      <c r="K2164" s="34">
        <v>10197.719999999999</v>
      </c>
      <c r="L2164" s="34">
        <v>10197.719999999999</v>
      </c>
      <c r="M2164" s="34">
        <v>10197.719999999999</v>
      </c>
      <c r="N2164" s="34">
        <v>10197.719999999999</v>
      </c>
      <c r="O2164" s="34">
        <v>10197.719999999999</v>
      </c>
      <c r="P2164" s="34">
        <v>10197.719999999999</v>
      </c>
      <c r="Q2164" s="34">
        <v>10197.719999999999</v>
      </c>
      <c r="R2164" s="34">
        <v>10197.719999999999</v>
      </c>
      <c r="S2164" s="34">
        <v>10197.719999999999</v>
      </c>
    </row>
    <row r="2165" spans="2:19">
      <c r="B2165" s="5">
        <v>1950</v>
      </c>
      <c r="C2165" s="34">
        <v>4305.08</v>
      </c>
      <c r="D2165" s="34">
        <v>4305.08</v>
      </c>
      <c r="E2165" s="34">
        <v>4305.08</v>
      </c>
      <c r="F2165" s="34">
        <v>4305.08</v>
      </c>
      <c r="G2165" s="34">
        <v>4305.08</v>
      </c>
      <c r="H2165" s="34">
        <v>4305.08</v>
      </c>
      <c r="I2165" s="34">
        <v>4305.08</v>
      </c>
      <c r="J2165" s="34">
        <v>4305.08</v>
      </c>
      <c r="K2165" s="34">
        <v>4305.08</v>
      </c>
      <c r="L2165" s="34">
        <v>4305.08</v>
      </c>
      <c r="M2165" s="34">
        <v>4305.08</v>
      </c>
      <c r="N2165" s="34">
        <v>4305.08</v>
      </c>
      <c r="O2165" s="34">
        <v>4305.08</v>
      </c>
      <c r="P2165" s="34">
        <v>4305.08</v>
      </c>
      <c r="Q2165" s="34">
        <v>4305.08</v>
      </c>
      <c r="R2165" s="34">
        <v>4305.08</v>
      </c>
      <c r="S2165" s="34">
        <v>4305.08</v>
      </c>
    </row>
    <row r="2166" spans="2:19">
      <c r="B2166" s="5">
        <v>1949</v>
      </c>
      <c r="C2166" s="34">
        <v>4351.09</v>
      </c>
      <c r="D2166" s="34">
        <v>4351.09</v>
      </c>
      <c r="E2166" s="34">
        <v>4351.09</v>
      </c>
      <c r="F2166" s="34">
        <v>4351.09</v>
      </c>
      <c r="G2166" s="34">
        <v>4351.09</v>
      </c>
      <c r="H2166" s="34">
        <v>4351.09</v>
      </c>
      <c r="I2166" s="34">
        <v>4351.09</v>
      </c>
      <c r="J2166" s="34">
        <v>4351.09</v>
      </c>
      <c r="K2166" s="34">
        <v>4351.09</v>
      </c>
      <c r="L2166" s="34">
        <v>4351.09</v>
      </c>
      <c r="M2166" s="34">
        <v>4351.09</v>
      </c>
      <c r="N2166" s="34">
        <v>4351.09</v>
      </c>
      <c r="O2166" s="34">
        <v>4351.09</v>
      </c>
      <c r="P2166" s="34">
        <v>4351.09</v>
      </c>
      <c r="Q2166" s="34">
        <v>4351.09</v>
      </c>
      <c r="R2166" s="34">
        <v>4351.09</v>
      </c>
      <c r="S2166" s="34">
        <v>4351.09</v>
      </c>
    </row>
    <row r="2167" spans="2:19">
      <c r="B2167" s="5">
        <v>1948</v>
      </c>
      <c r="C2167" s="34">
        <v>1721.01</v>
      </c>
      <c r="D2167" s="34">
        <v>1721.01</v>
      </c>
      <c r="E2167" s="34">
        <v>1721.01</v>
      </c>
      <c r="F2167" s="34">
        <v>1721.01</v>
      </c>
      <c r="G2167" s="34">
        <v>1721.01</v>
      </c>
      <c r="H2167" s="34">
        <v>1721.01</v>
      </c>
      <c r="I2167" s="34">
        <v>1721.01</v>
      </c>
      <c r="J2167" s="34">
        <v>1721.01</v>
      </c>
      <c r="K2167" s="34">
        <v>1721.01</v>
      </c>
      <c r="L2167" s="34">
        <v>1721.01</v>
      </c>
      <c r="M2167" s="34">
        <v>1721.01</v>
      </c>
      <c r="N2167" s="34">
        <v>1721.01</v>
      </c>
      <c r="O2167" s="34">
        <v>1721.01</v>
      </c>
      <c r="P2167" s="34">
        <v>1721.01</v>
      </c>
      <c r="Q2167" s="34">
        <v>1721.01</v>
      </c>
      <c r="R2167" s="34">
        <v>1721.01</v>
      </c>
      <c r="S2167" s="34">
        <v>1721.01</v>
      </c>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v>1990.9700000000003</v>
      </c>
      <c r="D2170" s="34">
        <v>1990.9700000000003</v>
      </c>
      <c r="E2170" s="34">
        <v>1990.9700000000003</v>
      </c>
      <c r="F2170" s="34">
        <v>1990.9700000000003</v>
      </c>
      <c r="G2170" s="34">
        <v>1990.9700000000003</v>
      </c>
      <c r="H2170" s="34">
        <v>1990.9700000000003</v>
      </c>
      <c r="I2170" s="34">
        <v>1990.9700000000003</v>
      </c>
      <c r="J2170" s="34">
        <v>1990.9700000000003</v>
      </c>
      <c r="K2170" s="34">
        <v>1990.9700000000003</v>
      </c>
      <c r="L2170" s="34">
        <v>1990.9700000000003</v>
      </c>
      <c r="M2170" s="34">
        <v>1990.9700000000003</v>
      </c>
      <c r="N2170" s="34">
        <v>1990.9700000000003</v>
      </c>
      <c r="O2170" s="34">
        <v>1990.9700000000003</v>
      </c>
      <c r="P2170" s="34">
        <v>1990.9700000000003</v>
      </c>
      <c r="Q2170" s="34">
        <v>1990.9700000000003</v>
      </c>
      <c r="R2170" s="34">
        <v>1990.9700000000003</v>
      </c>
      <c r="S2170" s="34">
        <v>1990.9700000000003</v>
      </c>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v>2737.46</v>
      </c>
      <c r="D2173" s="34">
        <v>2737.46</v>
      </c>
      <c r="E2173" s="34">
        <v>2737.46</v>
      </c>
      <c r="F2173" s="34">
        <v>2737.46</v>
      </c>
      <c r="G2173" s="34">
        <v>2737.46</v>
      </c>
      <c r="H2173" s="34">
        <v>2737.46</v>
      </c>
      <c r="I2173" s="34">
        <v>2737.46</v>
      </c>
      <c r="J2173" s="34">
        <v>2737.46</v>
      </c>
      <c r="K2173" s="34">
        <v>2737.46</v>
      </c>
      <c r="L2173" s="34">
        <v>2737.46</v>
      </c>
      <c r="M2173" s="34">
        <v>2737.46</v>
      </c>
      <c r="N2173" s="34">
        <v>2737.46</v>
      </c>
      <c r="O2173" s="34">
        <v>2737.46</v>
      </c>
      <c r="P2173" s="34">
        <v>2737.46</v>
      </c>
      <c r="Q2173" s="34">
        <v>2737.46</v>
      </c>
      <c r="R2173" s="34">
        <v>2737.46</v>
      </c>
      <c r="S2173" s="34">
        <v>2737.46</v>
      </c>
    </row>
    <row r="2174" spans="2:19">
      <c r="B2174" s="5">
        <v>1941</v>
      </c>
      <c r="C2174" s="34">
        <v>231.3</v>
      </c>
      <c r="D2174" s="34">
        <v>231.3</v>
      </c>
      <c r="E2174" s="34">
        <v>231.3</v>
      </c>
      <c r="F2174" s="34">
        <v>231.3</v>
      </c>
      <c r="G2174" s="34">
        <v>231.3</v>
      </c>
      <c r="H2174" s="34">
        <v>231.3</v>
      </c>
      <c r="I2174" s="34">
        <v>231.3</v>
      </c>
      <c r="J2174" s="34">
        <v>231.3</v>
      </c>
      <c r="K2174" s="34">
        <v>231.3</v>
      </c>
      <c r="L2174" s="34">
        <v>231.3</v>
      </c>
      <c r="M2174" s="34">
        <v>231.3</v>
      </c>
      <c r="N2174" s="34">
        <v>231.3</v>
      </c>
      <c r="O2174" s="34">
        <v>231.3</v>
      </c>
      <c r="P2174" s="34">
        <v>231.3</v>
      </c>
      <c r="Q2174" s="34">
        <v>231.3</v>
      </c>
      <c r="R2174" s="34">
        <v>231.3</v>
      </c>
      <c r="S2174" s="34">
        <v>231.3</v>
      </c>
    </row>
    <row r="2175" spans="2:19">
      <c r="B2175" s="5">
        <v>1940</v>
      </c>
      <c r="C2175" s="34">
        <v>154.41</v>
      </c>
      <c r="D2175" s="34">
        <v>154.41</v>
      </c>
      <c r="E2175" s="34">
        <v>154.41</v>
      </c>
      <c r="F2175" s="34">
        <v>154.41</v>
      </c>
      <c r="G2175" s="34">
        <v>154.41</v>
      </c>
      <c r="H2175" s="34">
        <v>154.41</v>
      </c>
      <c r="I2175" s="34">
        <v>154.41</v>
      </c>
      <c r="J2175" s="34">
        <v>154.41</v>
      </c>
      <c r="K2175" s="34">
        <v>154.41</v>
      </c>
      <c r="L2175" s="34">
        <v>154.41</v>
      </c>
      <c r="M2175" s="34">
        <v>154.41</v>
      </c>
      <c r="N2175" s="34">
        <v>154.41</v>
      </c>
      <c r="O2175" s="34">
        <v>154.41</v>
      </c>
      <c r="P2175" s="34">
        <v>154.41</v>
      </c>
      <c r="Q2175" s="34">
        <v>154.41</v>
      </c>
      <c r="R2175" s="34">
        <v>154.41</v>
      </c>
      <c r="S2175" s="34">
        <v>154.41</v>
      </c>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1046323.8300000002</v>
      </c>
      <c r="D2186" s="7">
        <f>SUM(D2108:D2185)</f>
        <v>1046323.8300000002</v>
      </c>
      <c r="E2186" s="7">
        <f>SUM(E2107:E2185)</f>
        <v>1418819.6699999997</v>
      </c>
      <c r="F2186" s="7">
        <f>SUM(F2106:F2185)</f>
        <v>1423364.6699999997</v>
      </c>
      <c r="G2186" s="7">
        <f>SUM(G2105:G2185)</f>
        <v>1426241.6699999997</v>
      </c>
      <c r="H2186" s="7">
        <f>SUM(H2099:H2185)</f>
        <v>1447373.6699999997</v>
      </c>
      <c r="I2186" s="7">
        <f>SUM(I2099:I2185)</f>
        <v>1487352.6699999997</v>
      </c>
      <c r="J2186" s="7">
        <f t="shared" ref="J2186" si="41">SUM(J2099:J2185)</f>
        <v>1487352.6699999997</v>
      </c>
      <c r="K2186" s="7">
        <f>SUM(K2099:K2185)</f>
        <v>1487352.6699999997</v>
      </c>
      <c r="L2186" s="7">
        <f t="shared" ref="L2186" si="42">SUM(L2099:L2185)</f>
        <v>1487352.6699999997</v>
      </c>
      <c r="M2186" s="7">
        <f>SUM(M2099:M2185)</f>
        <v>1498836.6699999997</v>
      </c>
      <c r="N2186" s="10">
        <f>SUM(N2094:N2185)</f>
        <v>1499237.6699999997</v>
      </c>
      <c r="O2186" s="10">
        <f>SUM(O2094:O2185)</f>
        <v>1499237.6699999997</v>
      </c>
      <c r="P2186" s="10">
        <f>SUM(P2094:P2185)</f>
        <v>1535474.6699999997</v>
      </c>
      <c r="Q2186" s="10">
        <f>SUM(Q2094:Q2185)</f>
        <v>1535474.6699999997</v>
      </c>
      <c r="R2186" s="10">
        <f>SUM(R2093:R2185)</f>
        <v>1631694.6699999997</v>
      </c>
      <c r="S2186" s="10">
        <f>SUM(S2093:S2185)</f>
        <v>1764628.6699999997</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v>20920</v>
      </c>
      <c r="D2209" s="34">
        <v>20920</v>
      </c>
      <c r="E2209" s="34">
        <v>20920</v>
      </c>
      <c r="F2209" s="34">
        <v>20920</v>
      </c>
      <c r="G2209" s="34">
        <v>20920</v>
      </c>
      <c r="H2209" s="34">
        <v>20920</v>
      </c>
      <c r="I2209" s="34">
        <v>20920</v>
      </c>
      <c r="J2209" s="34">
        <v>20920</v>
      </c>
      <c r="K2209" s="34">
        <v>20920</v>
      </c>
      <c r="L2209" s="34">
        <v>20920</v>
      </c>
      <c r="M2209" s="34">
        <v>20920</v>
      </c>
      <c r="N2209" s="34">
        <v>20920</v>
      </c>
      <c r="O2209" s="34">
        <v>20920</v>
      </c>
      <c r="P2209" s="34">
        <v>20920</v>
      </c>
      <c r="Q2209" s="34">
        <v>20920</v>
      </c>
      <c r="R2209" s="34">
        <v>20920</v>
      </c>
      <c r="S2209" s="34">
        <v>20920</v>
      </c>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v>13073.740000000002</v>
      </c>
      <c r="D2229" s="34">
        <v>13073.740000000002</v>
      </c>
      <c r="E2229" s="34">
        <v>13073.740000000002</v>
      </c>
      <c r="F2229" s="34">
        <v>13073.740000000002</v>
      </c>
      <c r="G2229" s="34">
        <v>13073.740000000002</v>
      </c>
      <c r="H2229" s="34">
        <v>13073.740000000002</v>
      </c>
      <c r="I2229" s="34">
        <v>13073.740000000002</v>
      </c>
      <c r="J2229" s="34">
        <v>13073.740000000002</v>
      </c>
      <c r="K2229" s="34">
        <v>13073.740000000002</v>
      </c>
      <c r="L2229" s="34">
        <v>13073.740000000002</v>
      </c>
      <c r="M2229" s="34">
        <v>13073.740000000002</v>
      </c>
      <c r="N2229" s="34">
        <v>13073.740000000002</v>
      </c>
      <c r="O2229" s="34">
        <v>13073.740000000002</v>
      </c>
      <c r="P2229" s="34">
        <v>13073.740000000002</v>
      </c>
      <c r="Q2229" s="34">
        <v>13073.740000000002</v>
      </c>
      <c r="R2229" s="34">
        <v>13073.740000000002</v>
      </c>
      <c r="S2229" s="34">
        <v>13073.740000000002</v>
      </c>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33993.740000000005</v>
      </c>
      <c r="D2281" s="7">
        <f>SUM(D2203:D2280)</f>
        <v>33993.740000000005</v>
      </c>
      <c r="E2281" s="7">
        <f>SUM(E2202:E2280)</f>
        <v>33993.740000000005</v>
      </c>
      <c r="F2281" s="7">
        <f>SUM(F2201:F2280)</f>
        <v>33993.740000000005</v>
      </c>
      <c r="G2281" s="7">
        <f>SUM(G2200:G2280)</f>
        <v>33993.740000000005</v>
      </c>
      <c r="H2281" s="7">
        <f>SUM(H2194:H2280)</f>
        <v>33993.740000000005</v>
      </c>
      <c r="I2281" s="7">
        <f>SUM(I2194:I2280)</f>
        <v>33993.740000000005</v>
      </c>
      <c r="J2281" s="7">
        <f t="shared" ref="J2281" si="43">SUM(J2194:J2280)</f>
        <v>33993.740000000005</v>
      </c>
      <c r="K2281" s="7">
        <f>SUM(K2194:K2280)</f>
        <v>33993.740000000005</v>
      </c>
      <c r="L2281" s="7">
        <f t="shared" ref="L2281" si="44">SUM(L2194:L2280)</f>
        <v>33993.740000000005</v>
      </c>
      <c r="M2281" s="7">
        <f>SUM(M2194:M2280)</f>
        <v>33993.740000000005</v>
      </c>
      <c r="N2281" s="10">
        <f>SUM(N2189:N2280)</f>
        <v>33993.740000000005</v>
      </c>
      <c r="O2281" s="10">
        <f>SUM(O2189:O2280)</f>
        <v>33993.740000000005</v>
      </c>
      <c r="P2281" s="10">
        <f>SUM(P2189:P2280)</f>
        <v>33993.740000000005</v>
      </c>
      <c r="Q2281" s="10">
        <f>SUM(Q2189:Q2280)</f>
        <v>33993.740000000005</v>
      </c>
      <c r="R2281" s="10">
        <f>SUM(R2188:R2280)</f>
        <v>33993.740000000005</v>
      </c>
      <c r="S2281" s="10">
        <f>SUM(S2188:S2280)</f>
        <v>33993.740000000005</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63754</v>
      </c>
    </row>
    <row r="2284" spans="1:19">
      <c r="A2284" s="35"/>
      <c r="B2284" s="5">
        <v>2021</v>
      </c>
      <c r="C2284" s="33"/>
      <c r="D2284" s="33"/>
      <c r="E2284" s="33"/>
      <c r="F2284" s="33"/>
      <c r="G2284" s="33"/>
      <c r="H2284" s="33"/>
      <c r="I2284" s="33"/>
      <c r="J2284" s="33"/>
      <c r="K2284" s="33"/>
      <c r="L2284" s="33"/>
      <c r="M2284" s="33"/>
      <c r="N2284" s="33"/>
      <c r="O2284" s="33"/>
      <c r="P2284" s="33"/>
      <c r="Q2284" s="33"/>
      <c r="R2284" s="34">
        <v>24463</v>
      </c>
      <c r="S2284" s="34">
        <v>24463</v>
      </c>
    </row>
    <row r="2285" spans="1:19">
      <c r="B2285" s="5">
        <v>2020</v>
      </c>
      <c r="C2285" s="33"/>
      <c r="D2285" s="33"/>
      <c r="E2285" s="33"/>
      <c r="F2285" s="33"/>
      <c r="G2285" s="33"/>
      <c r="H2285" s="33"/>
      <c r="I2285" s="33"/>
      <c r="J2285" s="33"/>
      <c r="K2285" s="33"/>
      <c r="L2285" s="33"/>
      <c r="M2285" s="33"/>
      <c r="N2285" s="33"/>
      <c r="O2285" s="33"/>
      <c r="P2285" s="33"/>
      <c r="Q2285" s="34">
        <v>58204</v>
      </c>
      <c r="R2285" s="34">
        <v>58204</v>
      </c>
      <c r="S2285" s="34">
        <v>58204</v>
      </c>
    </row>
    <row r="2286" spans="1:19">
      <c r="A2286" s="37"/>
      <c r="B2286" s="5">
        <v>2019</v>
      </c>
      <c r="C2286" s="33"/>
      <c r="D2286" s="33"/>
      <c r="E2286" s="33"/>
      <c r="F2286" s="33"/>
      <c r="G2286" s="33"/>
      <c r="H2286" s="33"/>
      <c r="I2286" s="33"/>
      <c r="J2286" s="33"/>
      <c r="K2286" s="33"/>
      <c r="L2286" s="33"/>
      <c r="M2286" s="33"/>
      <c r="N2286" s="33"/>
      <c r="O2286" s="33"/>
      <c r="P2286" s="34">
        <v>11769</v>
      </c>
      <c r="Q2286" s="34">
        <v>11769</v>
      </c>
      <c r="R2286" s="34">
        <v>11769</v>
      </c>
      <c r="S2286" s="34">
        <v>11769</v>
      </c>
    </row>
    <row r="2287" spans="1:19">
      <c r="A2287" s="37"/>
      <c r="B2287" s="5">
        <v>2018</v>
      </c>
      <c r="C2287" s="33"/>
      <c r="D2287" s="33"/>
      <c r="E2287" s="33"/>
      <c r="F2287" s="33"/>
      <c r="G2287" s="33"/>
      <c r="H2287" s="33"/>
      <c r="I2287" s="33"/>
      <c r="J2287" s="33"/>
      <c r="K2287" s="33"/>
      <c r="L2287" s="33"/>
      <c r="M2287" s="33"/>
      <c r="N2287" s="33"/>
      <c r="O2287" s="34">
        <v>46168</v>
      </c>
      <c r="P2287" s="34">
        <v>46168</v>
      </c>
      <c r="Q2287" s="34">
        <v>46168</v>
      </c>
      <c r="R2287" s="34">
        <v>46168</v>
      </c>
      <c r="S2287" s="34">
        <v>46168</v>
      </c>
    </row>
    <row r="2288" spans="1:19">
      <c r="A2288" s="37"/>
      <c r="B2288" s="5">
        <v>2017</v>
      </c>
      <c r="C2288" s="33"/>
      <c r="D2288" s="33"/>
      <c r="E2288" s="33"/>
      <c r="F2288" s="33"/>
      <c r="G2288" s="33"/>
      <c r="H2288" s="33"/>
      <c r="I2288" s="33"/>
      <c r="J2288" s="33"/>
      <c r="K2288" s="33"/>
      <c r="L2288" s="33"/>
      <c r="M2288" s="33"/>
      <c r="N2288" s="34">
        <v>3883</v>
      </c>
      <c r="O2288" s="34">
        <v>3883</v>
      </c>
      <c r="P2288" s="34">
        <v>3883</v>
      </c>
      <c r="Q2288" s="34">
        <v>3883</v>
      </c>
      <c r="R2288" s="34">
        <v>3883</v>
      </c>
      <c r="S2288" s="34">
        <v>3883</v>
      </c>
    </row>
    <row r="2289" spans="2:19">
      <c r="B2289" s="5">
        <v>2016</v>
      </c>
      <c r="C2289" s="33"/>
      <c r="D2289" s="33"/>
      <c r="E2289" s="33"/>
      <c r="F2289" s="33"/>
      <c r="G2289" s="33"/>
      <c r="H2289" s="33"/>
      <c r="I2289" s="33"/>
      <c r="J2289" s="33"/>
      <c r="K2289" s="33"/>
      <c r="L2289" s="33"/>
      <c r="M2289" s="34">
        <v>99304</v>
      </c>
      <c r="N2289" s="34">
        <v>99304</v>
      </c>
      <c r="O2289" s="34">
        <v>99304</v>
      </c>
      <c r="P2289" s="34">
        <v>99304</v>
      </c>
      <c r="Q2289" s="34">
        <v>99304</v>
      </c>
      <c r="R2289" s="34">
        <v>99304</v>
      </c>
      <c r="S2289" s="34">
        <v>99304</v>
      </c>
    </row>
    <row r="2290" spans="2:19">
      <c r="B2290" s="5">
        <v>2015</v>
      </c>
      <c r="C2290" s="33"/>
      <c r="D2290" s="33"/>
      <c r="E2290" s="33"/>
      <c r="F2290" s="33"/>
      <c r="G2290" s="33"/>
      <c r="H2290" s="33"/>
      <c r="I2290" s="33"/>
      <c r="J2290" s="33"/>
      <c r="K2290" s="33"/>
      <c r="L2290" s="34">
        <v>850320</v>
      </c>
      <c r="M2290" s="34">
        <v>850320</v>
      </c>
      <c r="N2290" s="34">
        <v>850320</v>
      </c>
      <c r="O2290" s="34">
        <v>850320</v>
      </c>
      <c r="P2290" s="34">
        <v>850320</v>
      </c>
      <c r="Q2290" s="34">
        <v>850320</v>
      </c>
      <c r="R2290" s="34">
        <v>850320</v>
      </c>
      <c r="S2290" s="34">
        <v>850320</v>
      </c>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v>26942</v>
      </c>
      <c r="K2292" s="34">
        <v>26942</v>
      </c>
      <c r="L2292" s="34">
        <v>26942</v>
      </c>
      <c r="M2292" s="34">
        <v>26942</v>
      </c>
      <c r="N2292" s="34">
        <v>26942</v>
      </c>
      <c r="O2292" s="34">
        <v>26942</v>
      </c>
      <c r="P2292" s="34">
        <v>26942</v>
      </c>
      <c r="Q2292" s="34">
        <v>26942</v>
      </c>
      <c r="R2292" s="34">
        <v>26942</v>
      </c>
      <c r="S2292" s="34">
        <v>26942</v>
      </c>
    </row>
    <row r="2293" spans="2:19">
      <c r="B2293" s="5">
        <v>2012</v>
      </c>
      <c r="C2293" s="33"/>
      <c r="D2293" s="33"/>
      <c r="E2293" s="33"/>
      <c r="F2293" s="33"/>
      <c r="G2293" s="33"/>
      <c r="H2293" s="33"/>
      <c r="I2293" s="34">
        <v>27633</v>
      </c>
      <c r="J2293" s="34">
        <v>27633</v>
      </c>
      <c r="K2293" s="34">
        <v>27633</v>
      </c>
      <c r="L2293" s="34">
        <v>27633</v>
      </c>
      <c r="M2293" s="34">
        <v>27633</v>
      </c>
      <c r="N2293" s="34">
        <v>27633</v>
      </c>
      <c r="O2293" s="34">
        <v>27633</v>
      </c>
      <c r="P2293" s="34">
        <v>27633</v>
      </c>
      <c r="Q2293" s="34">
        <v>27633</v>
      </c>
      <c r="R2293" s="34">
        <v>27633</v>
      </c>
      <c r="S2293" s="34">
        <v>27633</v>
      </c>
    </row>
    <row r="2294" spans="2:19">
      <c r="B2294" s="5">
        <v>2011</v>
      </c>
      <c r="C2294" s="33"/>
      <c r="D2294" s="33"/>
      <c r="E2294" s="33"/>
      <c r="F2294" s="33"/>
      <c r="G2294" s="33"/>
      <c r="H2294" s="34">
        <v>14984</v>
      </c>
      <c r="I2294" s="34">
        <v>14984</v>
      </c>
      <c r="J2294" s="34">
        <v>14984</v>
      </c>
      <c r="K2294" s="34">
        <v>14984</v>
      </c>
      <c r="L2294" s="34">
        <v>14984</v>
      </c>
      <c r="M2294" s="34">
        <v>14984</v>
      </c>
      <c r="N2294" s="34">
        <v>14984</v>
      </c>
      <c r="O2294" s="34">
        <v>14984</v>
      </c>
      <c r="P2294" s="34">
        <v>14984</v>
      </c>
      <c r="Q2294" s="34">
        <v>14984</v>
      </c>
      <c r="R2294" s="34">
        <v>14984</v>
      </c>
      <c r="S2294" s="34">
        <v>14984</v>
      </c>
    </row>
    <row r="2295" spans="2:19">
      <c r="B2295" s="5">
        <v>2010</v>
      </c>
      <c r="C2295" s="33"/>
      <c r="D2295" s="33"/>
      <c r="E2295" s="33"/>
      <c r="F2295" s="33"/>
      <c r="G2295" s="34">
        <v>19609</v>
      </c>
      <c r="H2295" s="34">
        <v>19609</v>
      </c>
      <c r="I2295" s="34">
        <v>19609</v>
      </c>
      <c r="J2295" s="34">
        <v>19609</v>
      </c>
      <c r="K2295" s="34">
        <v>19609</v>
      </c>
      <c r="L2295" s="34">
        <v>19609</v>
      </c>
      <c r="M2295" s="34">
        <v>19609</v>
      </c>
      <c r="N2295" s="34">
        <v>19609</v>
      </c>
      <c r="O2295" s="34">
        <v>19609</v>
      </c>
      <c r="P2295" s="34">
        <v>19609</v>
      </c>
      <c r="Q2295" s="34">
        <v>19609</v>
      </c>
      <c r="R2295" s="34">
        <v>19609</v>
      </c>
      <c r="S2295" s="34">
        <v>19609</v>
      </c>
    </row>
    <row r="2296" spans="2:19">
      <c r="B2296" s="5">
        <v>2009</v>
      </c>
      <c r="C2296" s="33"/>
      <c r="D2296" s="33"/>
      <c r="E2296" s="33"/>
      <c r="F2296" s="34">
        <v>73289</v>
      </c>
      <c r="G2296" s="34">
        <v>73289</v>
      </c>
      <c r="H2296" s="34">
        <v>73289</v>
      </c>
      <c r="I2296" s="34">
        <v>73289</v>
      </c>
      <c r="J2296" s="34">
        <v>73289</v>
      </c>
      <c r="K2296" s="34">
        <v>73289</v>
      </c>
      <c r="L2296" s="34">
        <v>73289</v>
      </c>
      <c r="M2296" s="34">
        <v>73289</v>
      </c>
      <c r="N2296" s="34">
        <v>73289</v>
      </c>
      <c r="O2296" s="34">
        <v>73289</v>
      </c>
      <c r="P2296" s="34">
        <v>73289</v>
      </c>
      <c r="Q2296" s="34">
        <v>73289</v>
      </c>
      <c r="R2296" s="34">
        <v>73289</v>
      </c>
      <c r="S2296" s="34">
        <v>73289</v>
      </c>
    </row>
    <row r="2297" spans="2:19">
      <c r="B2297" s="5">
        <v>2008</v>
      </c>
      <c r="C2297" s="33"/>
      <c r="D2297" s="33"/>
      <c r="E2297" s="34">
        <v>1379847</v>
      </c>
      <c r="F2297" s="34">
        <v>1379847</v>
      </c>
      <c r="G2297" s="34">
        <v>1379847</v>
      </c>
      <c r="H2297" s="34">
        <v>1379847</v>
      </c>
      <c r="I2297" s="34">
        <v>1379847</v>
      </c>
      <c r="J2297" s="34">
        <v>1379847</v>
      </c>
      <c r="K2297" s="34">
        <v>1379847</v>
      </c>
      <c r="L2297" s="34">
        <v>1379847</v>
      </c>
      <c r="M2297" s="34">
        <v>1379847</v>
      </c>
      <c r="N2297" s="34">
        <v>1379847</v>
      </c>
      <c r="O2297" s="34">
        <v>1379847</v>
      </c>
      <c r="P2297" s="34">
        <v>1379847</v>
      </c>
      <c r="Q2297" s="34">
        <v>1379847</v>
      </c>
      <c r="R2297" s="34">
        <v>1379847</v>
      </c>
      <c r="S2297" s="34">
        <v>1379847</v>
      </c>
    </row>
    <row r="2298" spans="2:19">
      <c r="B2298" s="5">
        <v>2007</v>
      </c>
      <c r="C2298" s="33"/>
      <c r="D2298" s="34">
        <v>136101</v>
      </c>
      <c r="E2298" s="34">
        <v>136101</v>
      </c>
      <c r="F2298" s="34">
        <v>136101</v>
      </c>
      <c r="G2298" s="34">
        <v>136101</v>
      </c>
      <c r="H2298" s="34">
        <v>136101</v>
      </c>
      <c r="I2298" s="34">
        <v>136101</v>
      </c>
      <c r="J2298" s="34">
        <v>136101</v>
      </c>
      <c r="K2298" s="34">
        <v>136101</v>
      </c>
      <c r="L2298" s="34">
        <v>136101</v>
      </c>
      <c r="M2298" s="34">
        <v>136101</v>
      </c>
      <c r="N2298" s="34">
        <v>136101</v>
      </c>
      <c r="O2298" s="34">
        <v>136101</v>
      </c>
      <c r="P2298" s="34">
        <v>136101</v>
      </c>
      <c r="Q2298" s="34">
        <v>136101</v>
      </c>
      <c r="R2298" s="34">
        <v>136101</v>
      </c>
      <c r="S2298" s="34">
        <v>136101</v>
      </c>
    </row>
    <row r="2299" spans="2:19">
      <c r="B2299" s="5">
        <v>2006</v>
      </c>
      <c r="C2299" s="34">
        <v>44608</v>
      </c>
      <c r="D2299" s="34">
        <v>44608</v>
      </c>
      <c r="E2299" s="34">
        <v>44608</v>
      </c>
      <c r="F2299" s="34">
        <v>44608</v>
      </c>
      <c r="G2299" s="34">
        <v>44608</v>
      </c>
      <c r="H2299" s="34">
        <v>44608</v>
      </c>
      <c r="I2299" s="34">
        <v>44608</v>
      </c>
      <c r="J2299" s="34">
        <v>44608</v>
      </c>
      <c r="K2299" s="34">
        <v>44608</v>
      </c>
      <c r="L2299" s="34">
        <v>44608</v>
      </c>
      <c r="M2299" s="34">
        <v>44608</v>
      </c>
      <c r="N2299" s="34">
        <v>44608</v>
      </c>
      <c r="O2299" s="34">
        <v>44608</v>
      </c>
      <c r="P2299" s="34">
        <v>44608</v>
      </c>
      <c r="Q2299" s="34">
        <v>44608</v>
      </c>
      <c r="R2299" s="34">
        <v>44608</v>
      </c>
      <c r="S2299" s="34">
        <v>44608</v>
      </c>
    </row>
    <row r="2300" spans="2:19">
      <c r="B2300" s="5">
        <v>2005</v>
      </c>
      <c r="C2300" s="34">
        <v>237848.99000000002</v>
      </c>
      <c r="D2300" s="34">
        <v>237848.99000000002</v>
      </c>
      <c r="E2300" s="34">
        <v>237848.99000000002</v>
      </c>
      <c r="F2300" s="34">
        <v>237848.99000000002</v>
      </c>
      <c r="G2300" s="34">
        <v>237848.99000000002</v>
      </c>
      <c r="H2300" s="34">
        <v>237848.99000000002</v>
      </c>
      <c r="I2300" s="34">
        <v>237848.99000000002</v>
      </c>
      <c r="J2300" s="34">
        <v>237848.99000000002</v>
      </c>
      <c r="K2300" s="34">
        <v>237848.99000000002</v>
      </c>
      <c r="L2300" s="34">
        <v>237848.99000000002</v>
      </c>
      <c r="M2300" s="34">
        <v>237848.99000000002</v>
      </c>
      <c r="N2300" s="34">
        <v>237848.99000000002</v>
      </c>
      <c r="O2300" s="34">
        <v>237848.99000000002</v>
      </c>
      <c r="P2300" s="34">
        <v>237848.99000000002</v>
      </c>
      <c r="Q2300" s="34">
        <v>237848.99000000002</v>
      </c>
      <c r="R2300" s="34">
        <v>237848.99000000002</v>
      </c>
      <c r="S2300" s="34">
        <v>237848.99000000002</v>
      </c>
    </row>
    <row r="2301" spans="2:19">
      <c r="B2301" s="5">
        <v>2004</v>
      </c>
      <c r="C2301" s="34">
        <v>52393</v>
      </c>
      <c r="D2301" s="34">
        <v>52393</v>
      </c>
      <c r="E2301" s="34">
        <v>52393</v>
      </c>
      <c r="F2301" s="34">
        <v>52393</v>
      </c>
      <c r="G2301" s="34">
        <v>52393</v>
      </c>
      <c r="H2301" s="34">
        <v>52393</v>
      </c>
      <c r="I2301" s="34">
        <v>52393</v>
      </c>
      <c r="J2301" s="34">
        <v>52393</v>
      </c>
      <c r="K2301" s="34">
        <v>52393</v>
      </c>
      <c r="L2301" s="34">
        <v>52393</v>
      </c>
      <c r="M2301" s="34">
        <v>52393</v>
      </c>
      <c r="N2301" s="34">
        <v>52393</v>
      </c>
      <c r="O2301" s="34">
        <v>52393</v>
      </c>
      <c r="P2301" s="34">
        <v>52393</v>
      </c>
      <c r="Q2301" s="34">
        <v>52393</v>
      </c>
      <c r="R2301" s="34">
        <v>52393</v>
      </c>
      <c r="S2301" s="34">
        <v>52393</v>
      </c>
    </row>
    <row r="2302" spans="2:19">
      <c r="B2302" s="5">
        <v>2003</v>
      </c>
      <c r="C2302" s="34">
        <v>136398.70000000001</v>
      </c>
      <c r="D2302" s="34">
        <v>136398.70000000001</v>
      </c>
      <c r="E2302" s="34">
        <v>136398.70000000001</v>
      </c>
      <c r="F2302" s="34">
        <v>136398.70000000001</v>
      </c>
      <c r="G2302" s="34">
        <v>136398.70000000001</v>
      </c>
      <c r="H2302" s="34">
        <v>136398.70000000001</v>
      </c>
      <c r="I2302" s="34">
        <v>136398.70000000001</v>
      </c>
      <c r="J2302" s="34">
        <v>136398.70000000001</v>
      </c>
      <c r="K2302" s="34">
        <v>136398.70000000001</v>
      </c>
      <c r="L2302" s="34">
        <v>136398.70000000001</v>
      </c>
      <c r="M2302" s="34">
        <v>136398.70000000001</v>
      </c>
      <c r="N2302" s="34">
        <v>136398.70000000001</v>
      </c>
      <c r="O2302" s="34">
        <v>136398.70000000001</v>
      </c>
      <c r="P2302" s="34">
        <v>136398.70000000001</v>
      </c>
      <c r="Q2302" s="34">
        <v>136398.70000000001</v>
      </c>
      <c r="R2302" s="34">
        <v>136398.70000000001</v>
      </c>
      <c r="S2302" s="34">
        <v>136398.70000000001</v>
      </c>
    </row>
    <row r="2303" spans="2:19">
      <c r="B2303" s="5">
        <v>2002</v>
      </c>
      <c r="C2303" s="34">
        <v>241075</v>
      </c>
      <c r="D2303" s="34">
        <v>241075</v>
      </c>
      <c r="E2303" s="34">
        <v>241075</v>
      </c>
      <c r="F2303" s="34">
        <v>241075</v>
      </c>
      <c r="G2303" s="34">
        <v>241075</v>
      </c>
      <c r="H2303" s="34">
        <v>241075</v>
      </c>
      <c r="I2303" s="34">
        <v>241075</v>
      </c>
      <c r="J2303" s="34">
        <v>241075</v>
      </c>
      <c r="K2303" s="34">
        <v>241075</v>
      </c>
      <c r="L2303" s="34">
        <v>241075</v>
      </c>
      <c r="M2303" s="34">
        <v>241075</v>
      </c>
      <c r="N2303" s="34">
        <v>241075</v>
      </c>
      <c r="O2303" s="34">
        <v>241075</v>
      </c>
      <c r="P2303" s="34">
        <v>241075</v>
      </c>
      <c r="Q2303" s="34">
        <v>241075</v>
      </c>
      <c r="R2303" s="34">
        <v>241075</v>
      </c>
      <c r="S2303" s="34">
        <v>241075</v>
      </c>
    </row>
    <row r="2304" spans="2:19">
      <c r="B2304" s="5">
        <v>2001</v>
      </c>
      <c r="C2304" s="34">
        <v>93936.63</v>
      </c>
      <c r="D2304" s="34">
        <v>93936.63</v>
      </c>
      <c r="E2304" s="34">
        <v>93936.63</v>
      </c>
      <c r="F2304" s="34">
        <v>93936.63</v>
      </c>
      <c r="G2304" s="34">
        <v>93936.63</v>
      </c>
      <c r="H2304" s="34">
        <v>93936.63</v>
      </c>
      <c r="I2304" s="34">
        <v>93936.63</v>
      </c>
      <c r="J2304" s="34">
        <v>93936.63</v>
      </c>
      <c r="K2304" s="34">
        <v>93936.63</v>
      </c>
      <c r="L2304" s="34">
        <v>93936.63</v>
      </c>
      <c r="M2304" s="34">
        <v>93936.63</v>
      </c>
      <c r="N2304" s="34">
        <v>93936.63</v>
      </c>
      <c r="O2304" s="34">
        <v>93936.63</v>
      </c>
      <c r="P2304" s="34">
        <v>93936.63</v>
      </c>
      <c r="Q2304" s="34">
        <v>93936.63</v>
      </c>
      <c r="R2304" s="34">
        <v>93936.63</v>
      </c>
      <c r="S2304" s="34">
        <v>93936.63</v>
      </c>
    </row>
    <row r="2305" spans="2:19">
      <c r="B2305" s="5">
        <v>2000</v>
      </c>
      <c r="C2305" s="34">
        <v>66074.41</v>
      </c>
      <c r="D2305" s="34">
        <v>66074.41</v>
      </c>
      <c r="E2305" s="34">
        <v>66074.41</v>
      </c>
      <c r="F2305" s="34">
        <v>66074.41</v>
      </c>
      <c r="G2305" s="34">
        <v>66074.41</v>
      </c>
      <c r="H2305" s="34">
        <v>66074.41</v>
      </c>
      <c r="I2305" s="34">
        <v>66074.41</v>
      </c>
      <c r="J2305" s="34">
        <v>66074.41</v>
      </c>
      <c r="K2305" s="34">
        <v>66074.41</v>
      </c>
      <c r="L2305" s="34">
        <v>66074.41</v>
      </c>
      <c r="M2305" s="34">
        <v>66074.41</v>
      </c>
      <c r="N2305" s="34">
        <v>66074.41</v>
      </c>
      <c r="O2305" s="34">
        <v>66074.41</v>
      </c>
      <c r="P2305" s="34">
        <v>66074.41</v>
      </c>
      <c r="Q2305" s="34">
        <v>66074.41</v>
      </c>
      <c r="R2305" s="34">
        <v>66074.41</v>
      </c>
      <c r="S2305" s="34">
        <v>66074.41</v>
      </c>
    </row>
    <row r="2306" spans="2:19">
      <c r="B2306" s="5">
        <v>1999</v>
      </c>
      <c r="C2306" s="34">
        <v>233797.31</v>
      </c>
      <c r="D2306" s="34">
        <v>233797.31</v>
      </c>
      <c r="E2306" s="34">
        <v>233797.31</v>
      </c>
      <c r="F2306" s="34">
        <v>233797.31</v>
      </c>
      <c r="G2306" s="34">
        <v>233797.31</v>
      </c>
      <c r="H2306" s="34">
        <v>233797.31</v>
      </c>
      <c r="I2306" s="34">
        <v>233797.31</v>
      </c>
      <c r="J2306" s="34">
        <v>233797.31</v>
      </c>
      <c r="K2306" s="34">
        <v>233797.31</v>
      </c>
      <c r="L2306" s="34">
        <v>233797.31</v>
      </c>
      <c r="M2306" s="34">
        <v>233797.31</v>
      </c>
      <c r="N2306" s="34">
        <v>233797.31</v>
      </c>
      <c r="O2306" s="34">
        <v>233797.31</v>
      </c>
      <c r="P2306" s="34">
        <v>233797.31</v>
      </c>
      <c r="Q2306" s="34">
        <v>233797.31</v>
      </c>
      <c r="R2306" s="34">
        <v>233797.31</v>
      </c>
      <c r="S2306" s="34">
        <v>233797.31</v>
      </c>
    </row>
    <row r="2307" spans="2:19">
      <c r="B2307" s="5">
        <v>1998</v>
      </c>
      <c r="C2307" s="34">
        <v>707722.10999999987</v>
      </c>
      <c r="D2307" s="34">
        <v>707722.10999999987</v>
      </c>
      <c r="E2307" s="34">
        <v>707722.10999999987</v>
      </c>
      <c r="F2307" s="34">
        <v>707722.10999999987</v>
      </c>
      <c r="G2307" s="34">
        <v>707722.10999999987</v>
      </c>
      <c r="H2307" s="34">
        <v>707722.10999999987</v>
      </c>
      <c r="I2307" s="34">
        <v>707722.10999999987</v>
      </c>
      <c r="J2307" s="34">
        <v>707722.10999999987</v>
      </c>
      <c r="K2307" s="34">
        <v>707722.10999999987</v>
      </c>
      <c r="L2307" s="34">
        <v>707722.10999999987</v>
      </c>
      <c r="M2307" s="34">
        <v>707722.10999999987</v>
      </c>
      <c r="N2307" s="34">
        <v>707722.10999999987</v>
      </c>
      <c r="O2307" s="34">
        <v>707722.10999999987</v>
      </c>
      <c r="P2307" s="34">
        <v>707722.10999999987</v>
      </c>
      <c r="Q2307" s="34">
        <v>707722.10999999987</v>
      </c>
      <c r="R2307" s="34">
        <v>707722.10999999987</v>
      </c>
      <c r="S2307" s="34">
        <v>707722.10999999987</v>
      </c>
    </row>
    <row r="2308" spans="2:19">
      <c r="B2308" s="5">
        <v>1997</v>
      </c>
      <c r="C2308" s="34">
        <v>209288.12</v>
      </c>
      <c r="D2308" s="34">
        <v>209288.12</v>
      </c>
      <c r="E2308" s="34">
        <v>209288.12</v>
      </c>
      <c r="F2308" s="34">
        <v>209288.12</v>
      </c>
      <c r="G2308" s="34">
        <v>209288.12</v>
      </c>
      <c r="H2308" s="34">
        <v>209288.12</v>
      </c>
      <c r="I2308" s="34">
        <v>209288.12</v>
      </c>
      <c r="J2308" s="34">
        <v>209288.12</v>
      </c>
      <c r="K2308" s="34">
        <v>209288.12</v>
      </c>
      <c r="L2308" s="34">
        <v>209288.12</v>
      </c>
      <c r="M2308" s="34">
        <v>209288.12</v>
      </c>
      <c r="N2308" s="34">
        <v>209288.12</v>
      </c>
      <c r="O2308" s="34">
        <v>209288.12</v>
      </c>
      <c r="P2308" s="34">
        <v>209288.12</v>
      </c>
      <c r="Q2308" s="34">
        <v>209288.12</v>
      </c>
      <c r="R2308" s="34">
        <v>209288.12</v>
      </c>
      <c r="S2308" s="34">
        <v>209288.12</v>
      </c>
    </row>
    <row r="2309" spans="2:19">
      <c r="B2309" s="5">
        <v>1996</v>
      </c>
      <c r="C2309" s="34">
        <v>913387.42999999993</v>
      </c>
      <c r="D2309" s="34">
        <v>913387.42999999993</v>
      </c>
      <c r="E2309" s="34">
        <v>913387.42999999993</v>
      </c>
      <c r="F2309" s="34">
        <v>913387.42999999993</v>
      </c>
      <c r="G2309" s="34">
        <v>913387.42999999993</v>
      </c>
      <c r="H2309" s="34">
        <v>913387.42999999993</v>
      </c>
      <c r="I2309" s="34">
        <v>913387.42999999993</v>
      </c>
      <c r="J2309" s="34">
        <v>913387.42999999993</v>
      </c>
      <c r="K2309" s="34">
        <v>913387.42999999993</v>
      </c>
      <c r="L2309" s="34">
        <v>913387.42999999993</v>
      </c>
      <c r="M2309" s="34">
        <v>913387.42999999993</v>
      </c>
      <c r="N2309" s="34">
        <v>913387.42999999993</v>
      </c>
      <c r="O2309" s="34">
        <v>913387.42999999993</v>
      </c>
      <c r="P2309" s="34">
        <v>913387.42999999993</v>
      </c>
      <c r="Q2309" s="34">
        <v>913387.42999999993</v>
      </c>
      <c r="R2309" s="34">
        <v>913387.42999999993</v>
      </c>
      <c r="S2309" s="34">
        <v>913387.42999999993</v>
      </c>
    </row>
    <row r="2310" spans="2:19">
      <c r="B2310" s="5">
        <v>1995</v>
      </c>
      <c r="C2310" s="34">
        <v>229027.58</v>
      </c>
      <c r="D2310" s="34">
        <v>229027.58</v>
      </c>
      <c r="E2310" s="34">
        <v>229027.58</v>
      </c>
      <c r="F2310" s="34">
        <v>229027.58</v>
      </c>
      <c r="G2310" s="34">
        <v>229027.58</v>
      </c>
      <c r="H2310" s="34">
        <v>229027.58</v>
      </c>
      <c r="I2310" s="34">
        <v>229027.58</v>
      </c>
      <c r="J2310" s="34">
        <v>229027.58</v>
      </c>
      <c r="K2310" s="34">
        <v>229027.58</v>
      </c>
      <c r="L2310" s="34">
        <v>229027.58</v>
      </c>
      <c r="M2310" s="34">
        <v>229027.58</v>
      </c>
      <c r="N2310" s="34">
        <v>229027.58</v>
      </c>
      <c r="O2310" s="34">
        <v>229027.58</v>
      </c>
      <c r="P2310" s="34">
        <v>229027.58</v>
      </c>
      <c r="Q2310" s="34">
        <v>229027.58</v>
      </c>
      <c r="R2310" s="34">
        <v>229027.58</v>
      </c>
      <c r="S2310" s="34">
        <v>229027.58</v>
      </c>
    </row>
    <row r="2311" spans="2:19">
      <c r="B2311" s="5">
        <v>1994</v>
      </c>
      <c r="C2311" s="34">
        <v>224185.13</v>
      </c>
      <c r="D2311" s="34">
        <v>224185.13</v>
      </c>
      <c r="E2311" s="34">
        <v>224185.13</v>
      </c>
      <c r="F2311" s="34">
        <v>224185.13</v>
      </c>
      <c r="G2311" s="34">
        <v>224185.13</v>
      </c>
      <c r="H2311" s="34">
        <v>224185.13</v>
      </c>
      <c r="I2311" s="34">
        <v>224185.13</v>
      </c>
      <c r="J2311" s="34">
        <v>224185.13</v>
      </c>
      <c r="K2311" s="34">
        <v>224185.13</v>
      </c>
      <c r="L2311" s="34">
        <v>224185.13</v>
      </c>
      <c r="M2311" s="34">
        <v>224185.13</v>
      </c>
      <c r="N2311" s="34">
        <v>224185.13</v>
      </c>
      <c r="O2311" s="34">
        <v>224185.13</v>
      </c>
      <c r="P2311" s="34">
        <v>224185.13</v>
      </c>
      <c r="Q2311" s="34">
        <v>224185.13</v>
      </c>
      <c r="R2311" s="34">
        <v>224185.13</v>
      </c>
      <c r="S2311" s="34">
        <v>224185.13</v>
      </c>
    </row>
    <row r="2312" spans="2:19">
      <c r="B2312" s="5">
        <v>1993</v>
      </c>
      <c r="C2312" s="34">
        <v>251784.15</v>
      </c>
      <c r="D2312" s="34">
        <v>251784.15</v>
      </c>
      <c r="E2312" s="34">
        <v>251784.15</v>
      </c>
      <c r="F2312" s="34">
        <v>251784.15</v>
      </c>
      <c r="G2312" s="34">
        <v>251784.15</v>
      </c>
      <c r="H2312" s="34">
        <v>251784.15</v>
      </c>
      <c r="I2312" s="34">
        <v>251784.15</v>
      </c>
      <c r="J2312" s="34">
        <v>251784.15</v>
      </c>
      <c r="K2312" s="34">
        <v>251784.15</v>
      </c>
      <c r="L2312" s="34">
        <v>251784.15</v>
      </c>
      <c r="M2312" s="34">
        <v>251784.15</v>
      </c>
      <c r="N2312" s="34">
        <v>251784.15</v>
      </c>
      <c r="O2312" s="34">
        <v>251784.15</v>
      </c>
      <c r="P2312" s="34">
        <v>251784.15</v>
      </c>
      <c r="Q2312" s="34">
        <v>251784.15</v>
      </c>
      <c r="R2312" s="34">
        <v>251784.15</v>
      </c>
      <c r="S2312" s="34">
        <v>251784.15</v>
      </c>
    </row>
    <row r="2313" spans="2:19">
      <c r="B2313" s="5">
        <v>1992</v>
      </c>
      <c r="C2313" s="34">
        <v>117011</v>
      </c>
      <c r="D2313" s="34">
        <v>117011</v>
      </c>
      <c r="E2313" s="34">
        <v>117011</v>
      </c>
      <c r="F2313" s="34">
        <v>117011</v>
      </c>
      <c r="G2313" s="34">
        <v>117011</v>
      </c>
      <c r="H2313" s="34">
        <v>117011</v>
      </c>
      <c r="I2313" s="34">
        <v>117011</v>
      </c>
      <c r="J2313" s="34">
        <v>117011</v>
      </c>
      <c r="K2313" s="34">
        <v>117011</v>
      </c>
      <c r="L2313" s="34">
        <v>117011</v>
      </c>
      <c r="M2313" s="34">
        <v>117011</v>
      </c>
      <c r="N2313" s="34">
        <v>117011</v>
      </c>
      <c r="O2313" s="34">
        <v>117011</v>
      </c>
      <c r="P2313" s="34">
        <v>117011</v>
      </c>
      <c r="Q2313" s="34">
        <v>117011</v>
      </c>
      <c r="R2313" s="34">
        <v>117011</v>
      </c>
      <c r="S2313" s="34">
        <v>117011</v>
      </c>
    </row>
    <row r="2314" spans="2:19">
      <c r="B2314" s="5">
        <v>1991</v>
      </c>
      <c r="C2314" s="34">
        <v>25342</v>
      </c>
      <c r="D2314" s="34">
        <v>25342</v>
      </c>
      <c r="E2314" s="34">
        <v>25342</v>
      </c>
      <c r="F2314" s="34">
        <v>25342</v>
      </c>
      <c r="G2314" s="34">
        <v>25342</v>
      </c>
      <c r="H2314" s="34">
        <v>25342</v>
      </c>
      <c r="I2314" s="34">
        <v>25342</v>
      </c>
      <c r="J2314" s="34">
        <v>25342</v>
      </c>
      <c r="K2314" s="34">
        <v>25342</v>
      </c>
      <c r="L2314" s="34">
        <v>25342</v>
      </c>
      <c r="M2314" s="34">
        <v>25342</v>
      </c>
      <c r="N2314" s="34">
        <v>25342</v>
      </c>
      <c r="O2314" s="34">
        <v>25342</v>
      </c>
      <c r="P2314" s="34">
        <v>25342</v>
      </c>
      <c r="Q2314" s="34">
        <v>25342</v>
      </c>
      <c r="R2314" s="34">
        <v>25342</v>
      </c>
      <c r="S2314" s="34">
        <v>25342</v>
      </c>
    </row>
    <row r="2315" spans="2:19">
      <c r="B2315" s="5">
        <v>1990</v>
      </c>
      <c r="C2315" s="34">
        <v>117070.89</v>
      </c>
      <c r="D2315" s="34">
        <v>117070.89</v>
      </c>
      <c r="E2315" s="34">
        <v>117070.89</v>
      </c>
      <c r="F2315" s="34">
        <v>117070.89</v>
      </c>
      <c r="G2315" s="34">
        <v>117070.89</v>
      </c>
      <c r="H2315" s="34">
        <v>117070.89</v>
      </c>
      <c r="I2315" s="34">
        <v>117070.89</v>
      </c>
      <c r="J2315" s="34">
        <v>117070.89</v>
      </c>
      <c r="K2315" s="34">
        <v>117070.89</v>
      </c>
      <c r="L2315" s="34">
        <v>117070.89</v>
      </c>
      <c r="M2315" s="34">
        <v>117070.89</v>
      </c>
      <c r="N2315" s="34">
        <v>117070.89</v>
      </c>
      <c r="O2315" s="34">
        <v>117070.89</v>
      </c>
      <c r="P2315" s="34">
        <v>117070.89</v>
      </c>
      <c r="Q2315" s="34">
        <v>117070.89</v>
      </c>
      <c r="R2315" s="34">
        <v>117070.89</v>
      </c>
      <c r="S2315" s="34">
        <v>117070.89</v>
      </c>
    </row>
    <row r="2316" spans="2:19">
      <c r="B2316" s="5">
        <v>1989</v>
      </c>
      <c r="C2316" s="34">
        <v>71701</v>
      </c>
      <c r="D2316" s="34">
        <v>71701</v>
      </c>
      <c r="E2316" s="34">
        <v>71701</v>
      </c>
      <c r="F2316" s="34">
        <v>71701</v>
      </c>
      <c r="G2316" s="34">
        <v>71701</v>
      </c>
      <c r="H2316" s="34">
        <v>71701</v>
      </c>
      <c r="I2316" s="34">
        <v>71701</v>
      </c>
      <c r="J2316" s="34">
        <v>71701</v>
      </c>
      <c r="K2316" s="34">
        <v>71701</v>
      </c>
      <c r="L2316" s="34">
        <v>71701</v>
      </c>
      <c r="M2316" s="34">
        <v>71701</v>
      </c>
      <c r="N2316" s="34">
        <v>71701</v>
      </c>
      <c r="O2316" s="34">
        <v>71701</v>
      </c>
      <c r="P2316" s="34">
        <v>71701</v>
      </c>
      <c r="Q2316" s="34">
        <v>71701</v>
      </c>
      <c r="R2316" s="34">
        <v>71701</v>
      </c>
      <c r="S2316" s="34">
        <v>71701</v>
      </c>
    </row>
    <row r="2317" spans="2:19">
      <c r="B2317" s="5">
        <v>1988</v>
      </c>
      <c r="C2317" s="34">
        <v>95740.94</v>
      </c>
      <c r="D2317" s="34">
        <v>95740.94</v>
      </c>
      <c r="E2317" s="34">
        <v>95740.94</v>
      </c>
      <c r="F2317" s="34">
        <v>95740.94</v>
      </c>
      <c r="G2317" s="34">
        <v>95740.94</v>
      </c>
      <c r="H2317" s="34">
        <v>95740.94</v>
      </c>
      <c r="I2317" s="34">
        <v>95740.94</v>
      </c>
      <c r="J2317" s="34">
        <v>95740.94</v>
      </c>
      <c r="K2317" s="34">
        <v>95740.94</v>
      </c>
      <c r="L2317" s="34">
        <v>95740.94</v>
      </c>
      <c r="M2317" s="34">
        <v>95740.94</v>
      </c>
      <c r="N2317" s="34">
        <v>95740.94</v>
      </c>
      <c r="O2317" s="34">
        <v>95740.94</v>
      </c>
      <c r="P2317" s="34">
        <v>95740.94</v>
      </c>
      <c r="Q2317" s="34">
        <v>95740.94</v>
      </c>
      <c r="R2317" s="34">
        <v>95740.94</v>
      </c>
      <c r="S2317" s="34">
        <v>95740.94</v>
      </c>
    </row>
    <row r="2318" spans="2:19">
      <c r="B2318" s="5">
        <v>1987</v>
      </c>
      <c r="C2318" s="34">
        <v>2257.35</v>
      </c>
      <c r="D2318" s="34">
        <v>2257.35</v>
      </c>
      <c r="E2318" s="34">
        <v>2257.35</v>
      </c>
      <c r="F2318" s="34">
        <v>2257.35</v>
      </c>
      <c r="G2318" s="34">
        <v>2257.35</v>
      </c>
      <c r="H2318" s="34">
        <v>2257.35</v>
      </c>
      <c r="I2318" s="34">
        <v>2257.35</v>
      </c>
      <c r="J2318" s="34">
        <v>2257.35</v>
      </c>
      <c r="K2318" s="34">
        <v>2257.35</v>
      </c>
      <c r="L2318" s="34">
        <v>2257.35</v>
      </c>
      <c r="M2318" s="34">
        <v>2257.35</v>
      </c>
      <c r="N2318" s="34">
        <v>2257.35</v>
      </c>
      <c r="O2318" s="34">
        <v>2257.35</v>
      </c>
      <c r="P2318" s="34">
        <v>2257.35</v>
      </c>
      <c r="Q2318" s="34">
        <v>2257.35</v>
      </c>
      <c r="R2318" s="34">
        <v>2257.35</v>
      </c>
      <c r="S2318" s="34">
        <v>2257.35</v>
      </c>
    </row>
    <row r="2319" spans="2:19">
      <c r="B2319" s="5">
        <v>1986</v>
      </c>
      <c r="C2319" s="34">
        <v>0</v>
      </c>
      <c r="D2319" s="34">
        <v>0</v>
      </c>
      <c r="E2319" s="34">
        <v>0</v>
      </c>
      <c r="F2319" s="34">
        <v>0</v>
      </c>
      <c r="G2319" s="34">
        <v>0</v>
      </c>
      <c r="H2319" s="34">
        <v>0</v>
      </c>
      <c r="I2319" s="34">
        <v>0</v>
      </c>
      <c r="J2319" s="34">
        <v>0</v>
      </c>
      <c r="K2319" s="34">
        <v>0</v>
      </c>
      <c r="L2319" s="34">
        <v>0</v>
      </c>
      <c r="M2319" s="34">
        <v>0</v>
      </c>
      <c r="N2319" s="34">
        <v>0</v>
      </c>
      <c r="O2319" s="34">
        <v>0</v>
      </c>
      <c r="P2319" s="34">
        <v>0</v>
      </c>
      <c r="Q2319" s="34">
        <v>0</v>
      </c>
      <c r="R2319" s="34">
        <v>0</v>
      </c>
      <c r="S2319" s="34">
        <v>0</v>
      </c>
    </row>
    <row r="2320" spans="2:19">
      <c r="B2320" s="5">
        <v>1985</v>
      </c>
      <c r="C2320" s="34">
        <v>0</v>
      </c>
      <c r="D2320" s="34">
        <v>0</v>
      </c>
      <c r="E2320" s="34">
        <v>0</v>
      </c>
      <c r="F2320" s="34">
        <v>0</v>
      </c>
      <c r="G2320" s="34">
        <v>0</v>
      </c>
      <c r="H2320" s="34">
        <v>0</v>
      </c>
      <c r="I2320" s="34">
        <v>0</v>
      </c>
      <c r="J2320" s="34">
        <v>0</v>
      </c>
      <c r="K2320" s="34">
        <v>0</v>
      </c>
      <c r="L2320" s="34">
        <v>0</v>
      </c>
      <c r="M2320" s="34">
        <v>0</v>
      </c>
      <c r="N2320" s="34">
        <v>0</v>
      </c>
      <c r="O2320" s="34">
        <v>0</v>
      </c>
      <c r="P2320" s="34">
        <v>0</v>
      </c>
      <c r="Q2320" s="34">
        <v>0</v>
      </c>
      <c r="R2320" s="34">
        <v>0</v>
      </c>
      <c r="S2320" s="34">
        <v>0</v>
      </c>
    </row>
    <row r="2321" spans="2:19">
      <c r="B2321" s="5">
        <v>1984</v>
      </c>
      <c r="C2321" s="34">
        <v>51221.740000000005</v>
      </c>
      <c r="D2321" s="34">
        <v>51221.740000000005</v>
      </c>
      <c r="E2321" s="34">
        <v>51221.740000000005</v>
      </c>
      <c r="F2321" s="34">
        <v>51221.740000000005</v>
      </c>
      <c r="G2321" s="34">
        <v>51221.740000000005</v>
      </c>
      <c r="H2321" s="34">
        <v>51221.740000000005</v>
      </c>
      <c r="I2321" s="34">
        <v>51221.740000000005</v>
      </c>
      <c r="J2321" s="34">
        <v>51221.740000000005</v>
      </c>
      <c r="K2321" s="34">
        <v>51221.740000000005</v>
      </c>
      <c r="L2321" s="34">
        <v>51221.740000000005</v>
      </c>
      <c r="M2321" s="34">
        <v>51221.740000000005</v>
      </c>
      <c r="N2321" s="34">
        <v>51221.740000000005</v>
      </c>
      <c r="O2321" s="34">
        <v>51221.740000000005</v>
      </c>
      <c r="P2321" s="34">
        <v>51221.740000000005</v>
      </c>
      <c r="Q2321" s="34">
        <v>51221.740000000005</v>
      </c>
      <c r="R2321" s="34">
        <v>51221.740000000005</v>
      </c>
      <c r="S2321" s="34">
        <v>51221.740000000005</v>
      </c>
    </row>
    <row r="2322" spans="2:19">
      <c r="B2322" s="5">
        <v>1983</v>
      </c>
      <c r="C2322" s="34">
        <v>15933.400000000001</v>
      </c>
      <c r="D2322" s="34">
        <v>15933.400000000001</v>
      </c>
      <c r="E2322" s="34">
        <v>15933.400000000001</v>
      </c>
      <c r="F2322" s="34">
        <v>15933.400000000001</v>
      </c>
      <c r="G2322" s="34">
        <v>15933.400000000001</v>
      </c>
      <c r="H2322" s="34">
        <v>15933.400000000001</v>
      </c>
      <c r="I2322" s="34">
        <v>15933.400000000001</v>
      </c>
      <c r="J2322" s="34">
        <v>15933.400000000001</v>
      </c>
      <c r="K2322" s="34">
        <v>15933.400000000001</v>
      </c>
      <c r="L2322" s="34">
        <v>15933.400000000001</v>
      </c>
      <c r="M2322" s="34">
        <v>15933.400000000001</v>
      </c>
      <c r="N2322" s="34">
        <v>15933.400000000001</v>
      </c>
      <c r="O2322" s="34">
        <v>15933.400000000001</v>
      </c>
      <c r="P2322" s="34">
        <v>15933.400000000001</v>
      </c>
      <c r="Q2322" s="34">
        <v>15933.400000000001</v>
      </c>
      <c r="R2322" s="34">
        <v>15933.400000000001</v>
      </c>
      <c r="S2322" s="34">
        <v>15933.400000000001</v>
      </c>
    </row>
    <row r="2323" spans="2:19">
      <c r="B2323" s="5">
        <v>1982</v>
      </c>
      <c r="C2323" s="34">
        <v>210868.02</v>
      </c>
      <c r="D2323" s="34">
        <v>210868.02</v>
      </c>
      <c r="E2323" s="34">
        <v>210868.02</v>
      </c>
      <c r="F2323" s="34">
        <v>210868.02</v>
      </c>
      <c r="G2323" s="34">
        <v>210868.02</v>
      </c>
      <c r="H2323" s="34">
        <v>210868.02</v>
      </c>
      <c r="I2323" s="34">
        <v>210868.02</v>
      </c>
      <c r="J2323" s="34">
        <v>210868.02</v>
      </c>
      <c r="K2323" s="34">
        <v>210868.02</v>
      </c>
      <c r="L2323" s="34">
        <v>210868.02</v>
      </c>
      <c r="M2323" s="34">
        <v>210868.02</v>
      </c>
      <c r="N2323" s="34">
        <v>210868.02</v>
      </c>
      <c r="O2323" s="34">
        <v>210868.02</v>
      </c>
      <c r="P2323" s="34">
        <v>210868.02</v>
      </c>
      <c r="Q2323" s="34">
        <v>210868.02</v>
      </c>
      <c r="R2323" s="34">
        <v>210868.02</v>
      </c>
      <c r="S2323" s="34">
        <v>210868.02</v>
      </c>
    </row>
    <row r="2324" spans="2:19">
      <c r="B2324" s="5">
        <v>1981</v>
      </c>
      <c r="C2324" s="34">
        <v>32641.910000000003</v>
      </c>
      <c r="D2324" s="34">
        <v>32641.910000000003</v>
      </c>
      <c r="E2324" s="34">
        <v>32641.910000000003</v>
      </c>
      <c r="F2324" s="34">
        <v>32641.910000000003</v>
      </c>
      <c r="G2324" s="34">
        <v>32641.910000000003</v>
      </c>
      <c r="H2324" s="34">
        <v>32641.910000000003</v>
      </c>
      <c r="I2324" s="34">
        <v>32641.910000000003</v>
      </c>
      <c r="J2324" s="34">
        <v>32641.910000000003</v>
      </c>
      <c r="K2324" s="34">
        <v>32641.910000000003</v>
      </c>
      <c r="L2324" s="34">
        <v>32641.910000000003</v>
      </c>
      <c r="M2324" s="34">
        <v>32641.910000000003</v>
      </c>
      <c r="N2324" s="34">
        <v>32641.910000000003</v>
      </c>
      <c r="O2324" s="34">
        <v>32641.910000000003</v>
      </c>
      <c r="P2324" s="34">
        <v>32641.910000000003</v>
      </c>
      <c r="Q2324" s="34">
        <v>32641.910000000003</v>
      </c>
      <c r="R2324" s="34">
        <v>32641.910000000003</v>
      </c>
      <c r="S2324" s="34">
        <v>32641.910000000003</v>
      </c>
    </row>
    <row r="2325" spans="2:19">
      <c r="B2325" s="5">
        <v>1980</v>
      </c>
      <c r="C2325" s="34">
        <v>235623.76</v>
      </c>
      <c r="D2325" s="34">
        <v>235623.76</v>
      </c>
      <c r="E2325" s="34">
        <v>235623.76</v>
      </c>
      <c r="F2325" s="34">
        <v>235623.76</v>
      </c>
      <c r="G2325" s="34">
        <v>235623.76</v>
      </c>
      <c r="H2325" s="34">
        <v>235623.76</v>
      </c>
      <c r="I2325" s="34">
        <v>235623.76</v>
      </c>
      <c r="J2325" s="34">
        <v>235623.76</v>
      </c>
      <c r="K2325" s="34">
        <v>235623.76</v>
      </c>
      <c r="L2325" s="34">
        <v>235623.76</v>
      </c>
      <c r="M2325" s="34">
        <v>235623.76</v>
      </c>
      <c r="N2325" s="34">
        <v>235623.76</v>
      </c>
      <c r="O2325" s="34">
        <v>235623.76</v>
      </c>
      <c r="P2325" s="34">
        <v>235623.76</v>
      </c>
      <c r="Q2325" s="34">
        <v>235623.76</v>
      </c>
      <c r="R2325" s="34">
        <v>235623.76</v>
      </c>
      <c r="S2325" s="34">
        <v>235623.76</v>
      </c>
    </row>
    <row r="2326" spans="2:19">
      <c r="B2326" s="5">
        <v>1979</v>
      </c>
      <c r="C2326" s="34">
        <v>54078.32</v>
      </c>
      <c r="D2326" s="34">
        <v>54078.32</v>
      </c>
      <c r="E2326" s="34">
        <v>54078.32</v>
      </c>
      <c r="F2326" s="34">
        <v>54078.32</v>
      </c>
      <c r="G2326" s="34">
        <v>54078.32</v>
      </c>
      <c r="H2326" s="34">
        <v>54078.32</v>
      </c>
      <c r="I2326" s="34">
        <v>54078.32</v>
      </c>
      <c r="J2326" s="34">
        <v>54078.32</v>
      </c>
      <c r="K2326" s="34">
        <v>54078.32</v>
      </c>
      <c r="L2326" s="34">
        <v>54078.32</v>
      </c>
      <c r="M2326" s="34">
        <v>54078.32</v>
      </c>
      <c r="N2326" s="34">
        <v>54078.32</v>
      </c>
      <c r="O2326" s="34">
        <v>54078.32</v>
      </c>
      <c r="P2326" s="34">
        <v>54078.32</v>
      </c>
      <c r="Q2326" s="34">
        <v>54078.32</v>
      </c>
      <c r="R2326" s="34">
        <v>54078.32</v>
      </c>
      <c r="S2326" s="34">
        <v>54078.32</v>
      </c>
    </row>
    <row r="2327" spans="2:19">
      <c r="B2327" s="5">
        <v>1978</v>
      </c>
      <c r="C2327" s="34">
        <v>167116.25999999998</v>
      </c>
      <c r="D2327" s="34">
        <v>167116.25999999998</v>
      </c>
      <c r="E2327" s="34">
        <v>167116.25999999998</v>
      </c>
      <c r="F2327" s="34">
        <v>167116.25999999998</v>
      </c>
      <c r="G2327" s="34">
        <v>167116.25999999998</v>
      </c>
      <c r="H2327" s="34">
        <v>167116.25999999998</v>
      </c>
      <c r="I2327" s="34">
        <v>167116.25999999998</v>
      </c>
      <c r="J2327" s="34">
        <v>167116.25999999998</v>
      </c>
      <c r="K2327" s="34">
        <v>167116.25999999998</v>
      </c>
      <c r="L2327" s="34">
        <v>167116.25999999998</v>
      </c>
      <c r="M2327" s="34">
        <v>167116.25999999998</v>
      </c>
      <c r="N2327" s="34">
        <v>167116.25999999998</v>
      </c>
      <c r="O2327" s="34">
        <v>167116.25999999998</v>
      </c>
      <c r="P2327" s="34">
        <v>167116.25999999998</v>
      </c>
      <c r="Q2327" s="34">
        <v>167116.25999999998</v>
      </c>
      <c r="R2327" s="34">
        <v>167116.25999999998</v>
      </c>
      <c r="S2327" s="34">
        <v>167116.25999999998</v>
      </c>
    </row>
    <row r="2328" spans="2:19">
      <c r="B2328" s="5">
        <v>1977</v>
      </c>
      <c r="C2328" s="34">
        <v>246849.16000000003</v>
      </c>
      <c r="D2328" s="34">
        <v>246849.16000000003</v>
      </c>
      <c r="E2328" s="34">
        <v>246849.16000000003</v>
      </c>
      <c r="F2328" s="34">
        <v>246849.16000000003</v>
      </c>
      <c r="G2328" s="34">
        <v>246849.16000000003</v>
      </c>
      <c r="H2328" s="34">
        <v>246849.16000000003</v>
      </c>
      <c r="I2328" s="34">
        <v>246849.16000000003</v>
      </c>
      <c r="J2328" s="34">
        <v>246849.16000000003</v>
      </c>
      <c r="K2328" s="34">
        <v>246849.16000000003</v>
      </c>
      <c r="L2328" s="34">
        <v>246849.16000000003</v>
      </c>
      <c r="M2328" s="34">
        <v>246849.16000000003</v>
      </c>
      <c r="N2328" s="34">
        <v>246849.16000000003</v>
      </c>
      <c r="O2328" s="34">
        <v>246849.16000000003</v>
      </c>
      <c r="P2328" s="34">
        <v>246849.16000000003</v>
      </c>
      <c r="Q2328" s="34">
        <v>246849.16000000003</v>
      </c>
      <c r="R2328" s="34">
        <v>246849.16000000003</v>
      </c>
      <c r="S2328" s="34">
        <v>246849.16000000003</v>
      </c>
    </row>
    <row r="2329" spans="2:19">
      <c r="B2329" s="5">
        <v>1976</v>
      </c>
      <c r="C2329" s="34">
        <v>146122.62000000002</v>
      </c>
      <c r="D2329" s="34">
        <v>146122.62000000002</v>
      </c>
      <c r="E2329" s="34">
        <v>146122.62000000002</v>
      </c>
      <c r="F2329" s="34">
        <v>146122.62000000002</v>
      </c>
      <c r="G2329" s="34">
        <v>146122.62000000002</v>
      </c>
      <c r="H2329" s="34">
        <v>146122.62000000002</v>
      </c>
      <c r="I2329" s="34">
        <v>146122.62000000002</v>
      </c>
      <c r="J2329" s="34">
        <v>146122.62000000002</v>
      </c>
      <c r="K2329" s="34">
        <v>146122.62000000002</v>
      </c>
      <c r="L2329" s="34">
        <v>146122.62000000002</v>
      </c>
      <c r="M2329" s="34">
        <v>146122.62000000002</v>
      </c>
      <c r="N2329" s="34">
        <v>146122.62000000002</v>
      </c>
      <c r="O2329" s="34">
        <v>146122.62000000002</v>
      </c>
      <c r="P2329" s="34">
        <v>146122.62000000002</v>
      </c>
      <c r="Q2329" s="34">
        <v>146122.62000000002</v>
      </c>
      <c r="R2329" s="34">
        <v>146122.62000000002</v>
      </c>
      <c r="S2329" s="34">
        <v>146122.62000000002</v>
      </c>
    </row>
    <row r="2330" spans="2:19">
      <c r="B2330" s="5">
        <v>1975</v>
      </c>
      <c r="C2330" s="34">
        <v>309851.08</v>
      </c>
      <c r="D2330" s="34">
        <v>309851.08</v>
      </c>
      <c r="E2330" s="34">
        <v>309851.08</v>
      </c>
      <c r="F2330" s="34">
        <v>309851.08</v>
      </c>
      <c r="G2330" s="34">
        <v>309851.08</v>
      </c>
      <c r="H2330" s="34">
        <v>309851.08</v>
      </c>
      <c r="I2330" s="34">
        <v>309851.08</v>
      </c>
      <c r="J2330" s="34">
        <v>309851.08</v>
      </c>
      <c r="K2330" s="34">
        <v>309851.08</v>
      </c>
      <c r="L2330" s="34">
        <v>309851.08</v>
      </c>
      <c r="M2330" s="34">
        <v>309851.08</v>
      </c>
      <c r="N2330" s="34">
        <v>309851.08</v>
      </c>
      <c r="O2330" s="34">
        <v>309851.08</v>
      </c>
      <c r="P2330" s="34">
        <v>309851.08</v>
      </c>
      <c r="Q2330" s="34">
        <v>309851.08</v>
      </c>
      <c r="R2330" s="34">
        <v>309851.08</v>
      </c>
      <c r="S2330" s="34">
        <v>309851.08</v>
      </c>
    </row>
    <row r="2331" spans="2:19">
      <c r="B2331" s="5">
        <v>1974</v>
      </c>
      <c r="C2331" s="34">
        <v>168493.18000000002</v>
      </c>
      <c r="D2331" s="34">
        <v>168493.18000000002</v>
      </c>
      <c r="E2331" s="34">
        <v>168493.18000000002</v>
      </c>
      <c r="F2331" s="34">
        <v>168493.18000000002</v>
      </c>
      <c r="G2331" s="34">
        <v>168493.18000000002</v>
      </c>
      <c r="H2331" s="34">
        <v>168493.18000000002</v>
      </c>
      <c r="I2331" s="34">
        <v>168493.18000000002</v>
      </c>
      <c r="J2331" s="34">
        <v>168493.18000000002</v>
      </c>
      <c r="K2331" s="34">
        <v>168493.18000000002</v>
      </c>
      <c r="L2331" s="34">
        <v>168493.18000000002</v>
      </c>
      <c r="M2331" s="34">
        <v>168493.18000000002</v>
      </c>
      <c r="N2331" s="34">
        <v>168493.18000000002</v>
      </c>
      <c r="O2331" s="34">
        <v>168493.18000000002</v>
      </c>
      <c r="P2331" s="34">
        <v>168493.18000000002</v>
      </c>
      <c r="Q2331" s="34">
        <v>168493.18000000002</v>
      </c>
      <c r="R2331" s="34">
        <v>168493.18000000002</v>
      </c>
      <c r="S2331" s="34">
        <v>168493.18000000002</v>
      </c>
    </row>
    <row r="2332" spans="2:19">
      <c r="B2332" s="5">
        <v>1973</v>
      </c>
      <c r="C2332" s="34">
        <v>208425.09</v>
      </c>
      <c r="D2332" s="34">
        <v>208425.09</v>
      </c>
      <c r="E2332" s="34">
        <v>208425.09</v>
      </c>
      <c r="F2332" s="34">
        <v>208425.09</v>
      </c>
      <c r="G2332" s="34">
        <v>208425.09</v>
      </c>
      <c r="H2332" s="34">
        <v>208425.09</v>
      </c>
      <c r="I2332" s="34">
        <v>208425.09</v>
      </c>
      <c r="J2332" s="34">
        <v>208425.09</v>
      </c>
      <c r="K2332" s="34">
        <v>208425.09</v>
      </c>
      <c r="L2332" s="34">
        <v>208425.09</v>
      </c>
      <c r="M2332" s="34">
        <v>208425.09</v>
      </c>
      <c r="N2332" s="34">
        <v>208425.09</v>
      </c>
      <c r="O2332" s="34">
        <v>208425.09</v>
      </c>
      <c r="P2332" s="34">
        <v>208425.09</v>
      </c>
      <c r="Q2332" s="34">
        <v>208425.09</v>
      </c>
      <c r="R2332" s="34">
        <v>208425.09</v>
      </c>
      <c r="S2332" s="34">
        <v>208425.09</v>
      </c>
    </row>
    <row r="2333" spans="2:19">
      <c r="B2333" s="5">
        <v>1972</v>
      </c>
      <c r="C2333" s="34">
        <v>245107.69999999998</v>
      </c>
      <c r="D2333" s="34">
        <v>245107.69999999998</v>
      </c>
      <c r="E2333" s="34">
        <v>245107.69999999998</v>
      </c>
      <c r="F2333" s="34">
        <v>245107.69999999998</v>
      </c>
      <c r="G2333" s="34">
        <v>245107.69999999998</v>
      </c>
      <c r="H2333" s="34">
        <v>245107.69999999998</v>
      </c>
      <c r="I2333" s="34">
        <v>245107.69999999998</v>
      </c>
      <c r="J2333" s="34">
        <v>245107.69999999998</v>
      </c>
      <c r="K2333" s="34">
        <v>245107.69999999998</v>
      </c>
      <c r="L2333" s="34">
        <v>245107.69999999998</v>
      </c>
      <c r="M2333" s="34">
        <v>245107.69999999998</v>
      </c>
      <c r="N2333" s="34">
        <v>245107.69999999998</v>
      </c>
      <c r="O2333" s="34">
        <v>245107.69999999998</v>
      </c>
      <c r="P2333" s="34">
        <v>245107.69999999998</v>
      </c>
      <c r="Q2333" s="34">
        <v>245107.69999999998</v>
      </c>
      <c r="R2333" s="34">
        <v>245107.69999999998</v>
      </c>
      <c r="S2333" s="34">
        <v>245107.69999999998</v>
      </c>
    </row>
    <row r="2334" spans="2:19">
      <c r="B2334" s="5">
        <v>1971</v>
      </c>
      <c r="C2334" s="34">
        <v>223236.18</v>
      </c>
      <c r="D2334" s="34">
        <v>223236.18</v>
      </c>
      <c r="E2334" s="34">
        <v>223236.18</v>
      </c>
      <c r="F2334" s="34">
        <v>223236.18</v>
      </c>
      <c r="G2334" s="34">
        <v>223236.18</v>
      </c>
      <c r="H2334" s="34">
        <v>223236.18</v>
      </c>
      <c r="I2334" s="34">
        <v>223236.18</v>
      </c>
      <c r="J2334" s="34">
        <v>223236.18</v>
      </c>
      <c r="K2334" s="34">
        <v>223236.18</v>
      </c>
      <c r="L2334" s="34">
        <v>223236.18</v>
      </c>
      <c r="M2334" s="34">
        <v>223236.18</v>
      </c>
      <c r="N2334" s="34">
        <v>223236.18</v>
      </c>
      <c r="O2334" s="34">
        <v>223236.18</v>
      </c>
      <c r="P2334" s="34">
        <v>223236.18</v>
      </c>
      <c r="Q2334" s="34">
        <v>223236.18</v>
      </c>
      <c r="R2334" s="34">
        <v>223236.18</v>
      </c>
      <c r="S2334" s="34">
        <v>223236.18</v>
      </c>
    </row>
    <row r="2335" spans="2:19">
      <c r="B2335" s="5">
        <v>1970</v>
      </c>
      <c r="C2335" s="34">
        <v>34035.17</v>
      </c>
      <c r="D2335" s="34">
        <v>34035.17</v>
      </c>
      <c r="E2335" s="34">
        <v>34035.17</v>
      </c>
      <c r="F2335" s="34">
        <v>34035.17</v>
      </c>
      <c r="G2335" s="34">
        <v>34035.17</v>
      </c>
      <c r="H2335" s="34">
        <v>34035.17</v>
      </c>
      <c r="I2335" s="34">
        <v>34035.17</v>
      </c>
      <c r="J2335" s="34">
        <v>34035.17</v>
      </c>
      <c r="K2335" s="34">
        <v>34035.17</v>
      </c>
      <c r="L2335" s="34">
        <v>34035.17</v>
      </c>
      <c r="M2335" s="34">
        <v>34035.17</v>
      </c>
      <c r="N2335" s="34">
        <v>34035.17</v>
      </c>
      <c r="O2335" s="34">
        <v>34035.17</v>
      </c>
      <c r="P2335" s="34">
        <v>34035.17</v>
      </c>
      <c r="Q2335" s="34">
        <v>34035.17</v>
      </c>
      <c r="R2335" s="34">
        <v>34035.17</v>
      </c>
      <c r="S2335" s="34">
        <v>34035.17</v>
      </c>
    </row>
    <row r="2336" spans="2:19">
      <c r="B2336" s="5">
        <v>1969</v>
      </c>
      <c r="C2336" s="34">
        <v>69076.56</v>
      </c>
      <c r="D2336" s="34">
        <v>69076.56</v>
      </c>
      <c r="E2336" s="34">
        <v>69076.56</v>
      </c>
      <c r="F2336" s="34">
        <v>69076.56</v>
      </c>
      <c r="G2336" s="34">
        <v>69076.56</v>
      </c>
      <c r="H2336" s="34">
        <v>69076.56</v>
      </c>
      <c r="I2336" s="34">
        <v>69076.56</v>
      </c>
      <c r="J2336" s="34">
        <v>69076.56</v>
      </c>
      <c r="K2336" s="34">
        <v>69076.56</v>
      </c>
      <c r="L2336" s="34">
        <v>69076.56</v>
      </c>
      <c r="M2336" s="34">
        <v>69076.56</v>
      </c>
      <c r="N2336" s="34">
        <v>69076.56</v>
      </c>
      <c r="O2336" s="34">
        <v>69076.56</v>
      </c>
      <c r="P2336" s="34">
        <v>69076.56</v>
      </c>
      <c r="Q2336" s="34">
        <v>69076.56</v>
      </c>
      <c r="R2336" s="34">
        <v>69076.56</v>
      </c>
      <c r="S2336" s="34">
        <v>69076.56</v>
      </c>
    </row>
    <row r="2337" spans="2:19">
      <c r="B2337" s="5">
        <v>1968</v>
      </c>
      <c r="C2337" s="34">
        <v>12135.509999999998</v>
      </c>
      <c r="D2337" s="34">
        <v>12135.509999999998</v>
      </c>
      <c r="E2337" s="34">
        <v>12135.509999999998</v>
      </c>
      <c r="F2337" s="34">
        <v>12135.509999999998</v>
      </c>
      <c r="G2337" s="34">
        <v>12135.509999999998</v>
      </c>
      <c r="H2337" s="34">
        <v>12135.509999999998</v>
      </c>
      <c r="I2337" s="34">
        <v>12135.509999999998</v>
      </c>
      <c r="J2337" s="34">
        <v>12135.509999999998</v>
      </c>
      <c r="K2337" s="34">
        <v>12135.509999999998</v>
      </c>
      <c r="L2337" s="34">
        <v>12135.509999999998</v>
      </c>
      <c r="M2337" s="34">
        <v>12135.509999999998</v>
      </c>
      <c r="N2337" s="34">
        <v>12135.509999999998</v>
      </c>
      <c r="O2337" s="34">
        <v>12135.509999999998</v>
      </c>
      <c r="P2337" s="34">
        <v>12135.509999999998</v>
      </c>
      <c r="Q2337" s="34">
        <v>12135.509999999998</v>
      </c>
      <c r="R2337" s="34">
        <v>12135.509999999998</v>
      </c>
      <c r="S2337" s="34">
        <v>12135.509999999998</v>
      </c>
    </row>
    <row r="2338" spans="2:19">
      <c r="B2338" s="5">
        <v>1967</v>
      </c>
      <c r="C2338" s="34">
        <v>26446.059999999998</v>
      </c>
      <c r="D2338" s="34">
        <v>26446.059999999998</v>
      </c>
      <c r="E2338" s="34">
        <v>26446.059999999998</v>
      </c>
      <c r="F2338" s="34">
        <v>26446.059999999998</v>
      </c>
      <c r="G2338" s="34">
        <v>26446.059999999998</v>
      </c>
      <c r="H2338" s="34">
        <v>26446.059999999998</v>
      </c>
      <c r="I2338" s="34">
        <v>26446.059999999998</v>
      </c>
      <c r="J2338" s="34">
        <v>26446.059999999998</v>
      </c>
      <c r="K2338" s="34">
        <v>26446.059999999998</v>
      </c>
      <c r="L2338" s="34">
        <v>26446.059999999998</v>
      </c>
      <c r="M2338" s="34">
        <v>26446.059999999998</v>
      </c>
      <c r="N2338" s="34">
        <v>26446.06</v>
      </c>
      <c r="O2338" s="34">
        <v>26446.06</v>
      </c>
      <c r="P2338" s="34">
        <v>26446.06</v>
      </c>
      <c r="Q2338" s="34">
        <v>26446.06</v>
      </c>
      <c r="R2338" s="34">
        <v>26446.06</v>
      </c>
      <c r="S2338" s="34">
        <v>26446.06</v>
      </c>
    </row>
    <row r="2339" spans="2:19">
      <c r="B2339" s="5">
        <v>1966</v>
      </c>
      <c r="C2339" s="34">
        <v>18559.900000000001</v>
      </c>
      <c r="D2339" s="34">
        <v>18559.900000000001</v>
      </c>
      <c r="E2339" s="34">
        <v>18559.900000000001</v>
      </c>
      <c r="F2339" s="34">
        <v>18559.900000000001</v>
      </c>
      <c r="G2339" s="34">
        <v>18559.900000000001</v>
      </c>
      <c r="H2339" s="34">
        <v>18559.900000000001</v>
      </c>
      <c r="I2339" s="34">
        <v>18559.900000000001</v>
      </c>
      <c r="J2339" s="34">
        <v>18559.900000000001</v>
      </c>
      <c r="K2339" s="34">
        <v>18559.900000000001</v>
      </c>
      <c r="L2339" s="34">
        <v>18559.900000000001</v>
      </c>
      <c r="M2339" s="34">
        <v>18559.900000000001</v>
      </c>
      <c r="N2339" s="34">
        <v>18559.900000000001</v>
      </c>
      <c r="O2339" s="34">
        <v>18559.900000000001</v>
      </c>
      <c r="P2339" s="34">
        <v>18559.900000000001</v>
      </c>
      <c r="Q2339" s="34">
        <v>18559.900000000001</v>
      </c>
      <c r="R2339" s="34">
        <v>18559.900000000001</v>
      </c>
      <c r="S2339" s="34">
        <v>18559.900000000001</v>
      </c>
    </row>
    <row r="2340" spans="2:19">
      <c r="B2340" s="5">
        <v>1965</v>
      </c>
      <c r="C2340" s="34">
        <v>54242.439999999995</v>
      </c>
      <c r="D2340" s="34">
        <v>54242.439999999995</v>
      </c>
      <c r="E2340" s="34">
        <v>54242.439999999995</v>
      </c>
      <c r="F2340" s="34">
        <v>54242.439999999995</v>
      </c>
      <c r="G2340" s="34">
        <v>54242.439999999995</v>
      </c>
      <c r="H2340" s="34">
        <v>54242.439999999995</v>
      </c>
      <c r="I2340" s="34">
        <v>54242.439999999995</v>
      </c>
      <c r="J2340" s="34">
        <v>54242.439999999995</v>
      </c>
      <c r="K2340" s="34">
        <v>54242.439999999995</v>
      </c>
      <c r="L2340" s="34">
        <v>54242.439999999995</v>
      </c>
      <c r="M2340" s="34">
        <v>54242.439999999995</v>
      </c>
      <c r="N2340" s="34">
        <v>54242.439999999995</v>
      </c>
      <c r="O2340" s="34">
        <v>54242.439999999995</v>
      </c>
      <c r="P2340" s="34">
        <v>54242.439999999995</v>
      </c>
      <c r="Q2340" s="34">
        <v>54242.439999999995</v>
      </c>
      <c r="R2340" s="34">
        <v>54242.439999999995</v>
      </c>
      <c r="S2340" s="34">
        <v>54242.439999999995</v>
      </c>
    </row>
    <row r="2341" spans="2:19">
      <c r="B2341" s="5">
        <v>1964</v>
      </c>
      <c r="C2341" s="34">
        <v>17517.37</v>
      </c>
      <c r="D2341" s="34">
        <v>17517.37</v>
      </c>
      <c r="E2341" s="34">
        <v>17517.37</v>
      </c>
      <c r="F2341" s="34">
        <v>17517.37</v>
      </c>
      <c r="G2341" s="34">
        <v>17517.37</v>
      </c>
      <c r="H2341" s="34">
        <v>17517.37</v>
      </c>
      <c r="I2341" s="34">
        <v>17517.37</v>
      </c>
      <c r="J2341" s="34">
        <v>17517.37</v>
      </c>
      <c r="K2341" s="34">
        <v>17517.37</v>
      </c>
      <c r="L2341" s="34">
        <v>17517.37</v>
      </c>
      <c r="M2341" s="34">
        <v>17517.37</v>
      </c>
      <c r="N2341" s="34">
        <v>17517.37</v>
      </c>
      <c r="O2341" s="34">
        <v>17517.37</v>
      </c>
      <c r="P2341" s="34">
        <v>17517.37</v>
      </c>
      <c r="Q2341" s="34">
        <v>17517.37</v>
      </c>
      <c r="R2341" s="34">
        <v>17517.37</v>
      </c>
      <c r="S2341" s="34">
        <v>17517.37</v>
      </c>
    </row>
    <row r="2342" spans="2:19">
      <c r="B2342" s="5">
        <v>1963</v>
      </c>
      <c r="C2342" s="34">
        <v>63364.920000000013</v>
      </c>
      <c r="D2342" s="34">
        <v>63364.920000000013</v>
      </c>
      <c r="E2342" s="34">
        <v>63364.920000000013</v>
      </c>
      <c r="F2342" s="34">
        <v>63364.920000000013</v>
      </c>
      <c r="G2342" s="34">
        <v>63364.920000000013</v>
      </c>
      <c r="H2342" s="34">
        <v>63364.920000000013</v>
      </c>
      <c r="I2342" s="34">
        <v>63364.920000000013</v>
      </c>
      <c r="J2342" s="34">
        <v>63364.920000000013</v>
      </c>
      <c r="K2342" s="34">
        <v>63364.920000000013</v>
      </c>
      <c r="L2342" s="34">
        <v>63364.920000000013</v>
      </c>
      <c r="M2342" s="34">
        <v>63364.920000000013</v>
      </c>
      <c r="N2342" s="34">
        <v>63364.920000000013</v>
      </c>
      <c r="O2342" s="34">
        <v>63364.920000000013</v>
      </c>
      <c r="P2342" s="34">
        <v>63364.920000000013</v>
      </c>
      <c r="Q2342" s="34">
        <v>63364.920000000013</v>
      </c>
      <c r="R2342" s="34">
        <v>63364.920000000013</v>
      </c>
      <c r="S2342" s="34">
        <v>63364.920000000013</v>
      </c>
    </row>
    <row r="2343" spans="2:19">
      <c r="B2343" s="5">
        <v>1962</v>
      </c>
      <c r="C2343" s="34">
        <v>39886.39</v>
      </c>
      <c r="D2343" s="34">
        <v>39886.39</v>
      </c>
      <c r="E2343" s="34">
        <v>39886.39</v>
      </c>
      <c r="F2343" s="34">
        <v>39886.39</v>
      </c>
      <c r="G2343" s="34">
        <v>39886.39</v>
      </c>
      <c r="H2343" s="34">
        <v>39886.39</v>
      </c>
      <c r="I2343" s="34">
        <v>39886.39</v>
      </c>
      <c r="J2343" s="34">
        <v>39886.39</v>
      </c>
      <c r="K2343" s="34">
        <v>39886.39</v>
      </c>
      <c r="L2343" s="34">
        <v>39886.39</v>
      </c>
      <c r="M2343" s="34">
        <v>39886.39</v>
      </c>
      <c r="N2343" s="34">
        <v>39886.39</v>
      </c>
      <c r="O2343" s="34">
        <v>39886.39</v>
      </c>
      <c r="P2343" s="34">
        <v>39886.39</v>
      </c>
      <c r="Q2343" s="34">
        <v>39886.39</v>
      </c>
      <c r="R2343" s="34">
        <v>39886.39</v>
      </c>
      <c r="S2343" s="34">
        <v>39886.39</v>
      </c>
    </row>
    <row r="2344" spans="2:19">
      <c r="B2344" s="5">
        <v>1961</v>
      </c>
      <c r="C2344" s="34">
        <v>39540.75</v>
      </c>
      <c r="D2344" s="34">
        <v>39540.75</v>
      </c>
      <c r="E2344" s="34">
        <v>39540.75</v>
      </c>
      <c r="F2344" s="34">
        <v>39540.75</v>
      </c>
      <c r="G2344" s="34">
        <v>39540.75</v>
      </c>
      <c r="H2344" s="34">
        <v>39540.75</v>
      </c>
      <c r="I2344" s="34">
        <v>39540.75</v>
      </c>
      <c r="J2344" s="34">
        <v>39540.75</v>
      </c>
      <c r="K2344" s="34">
        <v>39540.75</v>
      </c>
      <c r="L2344" s="34">
        <v>39540.75</v>
      </c>
      <c r="M2344" s="34">
        <v>39540.75</v>
      </c>
      <c r="N2344" s="34">
        <v>34662.479999999996</v>
      </c>
      <c r="O2344" s="34">
        <v>34662.479999999996</v>
      </c>
      <c r="P2344" s="34">
        <v>34662.479999999996</v>
      </c>
      <c r="Q2344" s="34">
        <v>34662.479999999996</v>
      </c>
      <c r="R2344" s="34">
        <v>34662.479999999996</v>
      </c>
      <c r="S2344" s="34">
        <v>34662.479999999996</v>
      </c>
    </row>
    <row r="2345" spans="2:19">
      <c r="B2345" s="5">
        <v>1960</v>
      </c>
      <c r="C2345" s="34">
        <v>27410.36</v>
      </c>
      <c r="D2345" s="34">
        <v>27410.36</v>
      </c>
      <c r="E2345" s="34">
        <v>27410.36</v>
      </c>
      <c r="F2345" s="34">
        <v>27410.36</v>
      </c>
      <c r="G2345" s="34">
        <v>27410.36</v>
      </c>
      <c r="H2345" s="34">
        <v>27410.36</v>
      </c>
      <c r="I2345" s="34">
        <v>27410.36</v>
      </c>
      <c r="J2345" s="34">
        <v>27410.36</v>
      </c>
      <c r="K2345" s="34">
        <v>27410.36</v>
      </c>
      <c r="L2345" s="34">
        <v>27410.36</v>
      </c>
      <c r="M2345" s="34">
        <v>27410.36</v>
      </c>
      <c r="N2345" s="34">
        <v>27410.36</v>
      </c>
      <c r="O2345" s="34">
        <v>27410.36</v>
      </c>
      <c r="P2345" s="34">
        <v>27410.36</v>
      </c>
      <c r="Q2345" s="34">
        <v>27410.36</v>
      </c>
      <c r="R2345" s="34">
        <v>27410.36</v>
      </c>
      <c r="S2345" s="34">
        <v>27410.36</v>
      </c>
    </row>
    <row r="2346" spans="2:19">
      <c r="B2346" s="5">
        <v>1959</v>
      </c>
      <c r="C2346" s="34">
        <v>35506.149999999994</v>
      </c>
      <c r="D2346" s="34">
        <v>35506.149999999994</v>
      </c>
      <c r="E2346" s="34">
        <v>35506.149999999994</v>
      </c>
      <c r="F2346" s="34">
        <v>35506.149999999994</v>
      </c>
      <c r="G2346" s="34">
        <v>35506.149999999994</v>
      </c>
      <c r="H2346" s="34">
        <v>35506.149999999994</v>
      </c>
      <c r="I2346" s="34">
        <v>35506.149999999994</v>
      </c>
      <c r="J2346" s="34">
        <v>35506.149999999994</v>
      </c>
      <c r="K2346" s="34">
        <v>35506.149999999994</v>
      </c>
      <c r="L2346" s="34">
        <v>35506.149999999994</v>
      </c>
      <c r="M2346" s="34">
        <v>35506.149999999994</v>
      </c>
      <c r="N2346" s="34">
        <v>35506.149999999994</v>
      </c>
      <c r="O2346" s="34">
        <v>35506.149999999994</v>
      </c>
      <c r="P2346" s="34">
        <v>35506.149999999994</v>
      </c>
      <c r="Q2346" s="34">
        <v>35506.149999999994</v>
      </c>
      <c r="R2346" s="34">
        <v>35506.149999999994</v>
      </c>
      <c r="S2346" s="34">
        <v>35506.149999999994</v>
      </c>
    </row>
    <row r="2347" spans="2:19">
      <c r="B2347" s="5">
        <v>1958</v>
      </c>
      <c r="C2347" s="34">
        <v>6143.1699999999992</v>
      </c>
      <c r="D2347" s="34">
        <v>6143.1699999999992</v>
      </c>
      <c r="E2347" s="34">
        <v>6143.1699999999992</v>
      </c>
      <c r="F2347" s="34">
        <v>6143.1699999999992</v>
      </c>
      <c r="G2347" s="34">
        <v>6143.1699999999992</v>
      </c>
      <c r="H2347" s="34">
        <v>6143.1699999999992</v>
      </c>
      <c r="I2347" s="34">
        <v>6143.1699999999992</v>
      </c>
      <c r="J2347" s="34">
        <v>6143.1699999999992</v>
      </c>
      <c r="K2347" s="34">
        <v>6143.1699999999992</v>
      </c>
      <c r="L2347" s="34">
        <v>6143.1699999999992</v>
      </c>
      <c r="M2347" s="34">
        <v>6143.1699999999992</v>
      </c>
      <c r="N2347" s="34">
        <v>6143.1699999999992</v>
      </c>
      <c r="O2347" s="34">
        <v>6143.1699999999992</v>
      </c>
      <c r="P2347" s="34">
        <v>6143.1699999999992</v>
      </c>
      <c r="Q2347" s="34">
        <v>6143.1699999999992</v>
      </c>
      <c r="R2347" s="34">
        <v>6143.1699999999992</v>
      </c>
      <c r="S2347" s="34">
        <v>6143.1699999999992</v>
      </c>
    </row>
    <row r="2348" spans="2:19">
      <c r="B2348" s="5">
        <v>1957</v>
      </c>
      <c r="C2348" s="34">
        <v>21020.739999999998</v>
      </c>
      <c r="D2348" s="34">
        <v>21020.739999999998</v>
      </c>
      <c r="E2348" s="34">
        <v>21020.739999999998</v>
      </c>
      <c r="F2348" s="34">
        <v>21020.739999999998</v>
      </c>
      <c r="G2348" s="34">
        <v>21020.739999999998</v>
      </c>
      <c r="H2348" s="34">
        <v>21020.739999999998</v>
      </c>
      <c r="I2348" s="34">
        <v>21020.739999999998</v>
      </c>
      <c r="J2348" s="34">
        <v>21020.739999999998</v>
      </c>
      <c r="K2348" s="34">
        <v>21020.739999999998</v>
      </c>
      <c r="L2348" s="34">
        <v>21020.739999999998</v>
      </c>
      <c r="M2348" s="34">
        <v>21020.739999999998</v>
      </c>
      <c r="N2348" s="34">
        <v>21020.739999999998</v>
      </c>
      <c r="O2348" s="34">
        <v>21020.739999999998</v>
      </c>
      <c r="P2348" s="34">
        <v>21020.739999999998</v>
      </c>
      <c r="Q2348" s="34">
        <v>21020.739999999998</v>
      </c>
      <c r="R2348" s="34">
        <v>21020.739999999998</v>
      </c>
      <c r="S2348" s="34">
        <v>21020.739999999998</v>
      </c>
    </row>
    <row r="2349" spans="2:19">
      <c r="B2349" s="5">
        <v>1956</v>
      </c>
      <c r="C2349" s="34">
        <v>9153.65</v>
      </c>
      <c r="D2349" s="34">
        <v>9153.65</v>
      </c>
      <c r="E2349" s="34">
        <v>9153.65</v>
      </c>
      <c r="F2349" s="34">
        <v>9153.65</v>
      </c>
      <c r="G2349" s="34">
        <v>9153.65</v>
      </c>
      <c r="H2349" s="34">
        <v>9153.65</v>
      </c>
      <c r="I2349" s="34">
        <v>9153.65</v>
      </c>
      <c r="J2349" s="34">
        <v>9153.65</v>
      </c>
      <c r="K2349" s="34">
        <v>9153.65</v>
      </c>
      <c r="L2349" s="34">
        <v>9153.65</v>
      </c>
      <c r="M2349" s="34">
        <v>9153.65</v>
      </c>
      <c r="N2349" s="34">
        <v>9153.65</v>
      </c>
      <c r="O2349" s="34">
        <v>9153.65</v>
      </c>
      <c r="P2349" s="34">
        <v>9153.65</v>
      </c>
      <c r="Q2349" s="34">
        <v>9153.65</v>
      </c>
      <c r="R2349" s="34">
        <v>9153.65</v>
      </c>
      <c r="S2349" s="34">
        <v>9153.65</v>
      </c>
    </row>
    <row r="2350" spans="2:19">
      <c r="B2350" s="5">
        <v>1955</v>
      </c>
      <c r="C2350" s="34">
        <v>1849.86</v>
      </c>
      <c r="D2350" s="34">
        <v>1849.86</v>
      </c>
      <c r="E2350" s="34">
        <v>1849.86</v>
      </c>
      <c r="F2350" s="34">
        <v>1849.86</v>
      </c>
      <c r="G2350" s="34">
        <v>1849.86</v>
      </c>
      <c r="H2350" s="34">
        <v>1849.86</v>
      </c>
      <c r="I2350" s="34">
        <v>1849.86</v>
      </c>
      <c r="J2350" s="34">
        <v>1849.86</v>
      </c>
      <c r="K2350" s="34">
        <v>1849.86</v>
      </c>
      <c r="L2350" s="34">
        <v>1849.86</v>
      </c>
      <c r="M2350" s="34">
        <v>1849.86</v>
      </c>
      <c r="N2350" s="34">
        <v>1849.86</v>
      </c>
      <c r="O2350" s="34">
        <v>1849.86</v>
      </c>
      <c r="P2350" s="34">
        <v>1849.86</v>
      </c>
      <c r="Q2350" s="34">
        <v>1849.86</v>
      </c>
      <c r="R2350" s="34">
        <v>1849.86</v>
      </c>
      <c r="S2350" s="34">
        <v>1849.86</v>
      </c>
    </row>
    <row r="2351" spans="2:19">
      <c r="B2351" s="5">
        <v>1954</v>
      </c>
      <c r="C2351" s="34">
        <v>55923</v>
      </c>
      <c r="D2351" s="34">
        <v>55923</v>
      </c>
      <c r="E2351" s="34">
        <v>55923</v>
      </c>
      <c r="F2351" s="34">
        <v>55923</v>
      </c>
      <c r="G2351" s="34">
        <v>55923</v>
      </c>
      <c r="H2351" s="34">
        <v>55923</v>
      </c>
      <c r="I2351" s="34">
        <v>55923</v>
      </c>
      <c r="J2351" s="34">
        <v>55923</v>
      </c>
      <c r="K2351" s="34">
        <v>55923</v>
      </c>
      <c r="L2351" s="34">
        <v>55923</v>
      </c>
      <c r="M2351" s="34">
        <v>55923</v>
      </c>
      <c r="N2351" s="34">
        <v>55923</v>
      </c>
      <c r="O2351" s="34">
        <v>55923</v>
      </c>
      <c r="P2351" s="34">
        <v>55923</v>
      </c>
      <c r="Q2351" s="34">
        <v>55923</v>
      </c>
      <c r="R2351" s="34">
        <v>55923</v>
      </c>
      <c r="S2351" s="34">
        <v>55923</v>
      </c>
    </row>
    <row r="2352" spans="2:19">
      <c r="B2352" s="5">
        <v>1953</v>
      </c>
      <c r="C2352" s="34">
        <v>15038.12</v>
      </c>
      <c r="D2352" s="34">
        <v>15038.12</v>
      </c>
      <c r="E2352" s="34">
        <v>15038.12</v>
      </c>
      <c r="F2352" s="34">
        <v>15038.12</v>
      </c>
      <c r="G2352" s="34">
        <v>15038.12</v>
      </c>
      <c r="H2352" s="34">
        <v>15038.12</v>
      </c>
      <c r="I2352" s="34">
        <v>15038.12</v>
      </c>
      <c r="J2352" s="34">
        <v>15038.12</v>
      </c>
      <c r="K2352" s="34">
        <v>15038.12</v>
      </c>
      <c r="L2352" s="34">
        <v>15038.12</v>
      </c>
      <c r="M2352" s="34">
        <v>15038.12</v>
      </c>
      <c r="N2352" s="34">
        <v>15038.12</v>
      </c>
      <c r="O2352" s="34">
        <v>15038.12</v>
      </c>
      <c r="P2352" s="34">
        <v>15038.12</v>
      </c>
      <c r="Q2352" s="34">
        <v>15038.12</v>
      </c>
      <c r="R2352" s="34">
        <v>15038.12</v>
      </c>
      <c r="S2352" s="34">
        <v>15038.12</v>
      </c>
    </row>
    <row r="2353" spans="2:19">
      <c r="B2353" s="5">
        <v>1952</v>
      </c>
      <c r="C2353" s="34">
        <v>12677.49</v>
      </c>
      <c r="D2353" s="34">
        <v>12677.49</v>
      </c>
      <c r="E2353" s="34">
        <v>12677.49</v>
      </c>
      <c r="F2353" s="34">
        <v>12677.49</v>
      </c>
      <c r="G2353" s="34">
        <v>12677.49</v>
      </c>
      <c r="H2353" s="34">
        <v>12677.49</v>
      </c>
      <c r="I2353" s="34">
        <v>12677.49</v>
      </c>
      <c r="J2353" s="34">
        <v>12677.49</v>
      </c>
      <c r="K2353" s="34">
        <v>12677.49</v>
      </c>
      <c r="L2353" s="34">
        <v>12677.49</v>
      </c>
      <c r="M2353" s="34">
        <v>12677.49</v>
      </c>
      <c r="N2353" s="34">
        <v>12677.49</v>
      </c>
      <c r="O2353" s="34">
        <v>12677.49</v>
      </c>
      <c r="P2353" s="34">
        <v>12677.49</v>
      </c>
      <c r="Q2353" s="34">
        <v>12677.49</v>
      </c>
      <c r="R2353" s="34">
        <v>12677.49</v>
      </c>
      <c r="S2353" s="34">
        <v>12677.49</v>
      </c>
    </row>
    <row r="2354" spans="2:19">
      <c r="B2354" s="5">
        <v>1951</v>
      </c>
      <c r="C2354" s="34">
        <v>1016.96</v>
      </c>
      <c r="D2354" s="34">
        <v>1016.96</v>
      </c>
      <c r="E2354" s="34">
        <v>1016.96</v>
      </c>
      <c r="F2354" s="34">
        <v>1016.96</v>
      </c>
      <c r="G2354" s="34">
        <v>1016.96</v>
      </c>
      <c r="H2354" s="34">
        <v>1016.96</v>
      </c>
      <c r="I2354" s="34">
        <v>1016.96</v>
      </c>
      <c r="J2354" s="34">
        <v>1016.96</v>
      </c>
      <c r="K2354" s="34">
        <v>1016.96</v>
      </c>
      <c r="L2354" s="34">
        <v>1016.96</v>
      </c>
      <c r="M2354" s="34">
        <v>1016.96</v>
      </c>
      <c r="N2354" s="34">
        <v>1016.96</v>
      </c>
      <c r="O2354" s="34">
        <v>1016.96</v>
      </c>
      <c r="P2354" s="34">
        <v>1016.96</v>
      </c>
      <c r="Q2354" s="34">
        <v>1016.96</v>
      </c>
      <c r="R2354" s="34">
        <v>1016.96</v>
      </c>
      <c r="S2354" s="34">
        <v>1016.96</v>
      </c>
    </row>
    <row r="2355" spans="2:19">
      <c r="B2355" s="5">
        <v>1950</v>
      </c>
      <c r="C2355" s="34">
        <v>4064.77</v>
      </c>
      <c r="D2355" s="34">
        <v>4064.77</v>
      </c>
      <c r="E2355" s="34">
        <v>4064.77</v>
      </c>
      <c r="F2355" s="34">
        <v>4064.77</v>
      </c>
      <c r="G2355" s="34">
        <v>4064.77</v>
      </c>
      <c r="H2355" s="34">
        <v>4064.77</v>
      </c>
      <c r="I2355" s="34">
        <v>4064.77</v>
      </c>
      <c r="J2355" s="34">
        <v>4064.77</v>
      </c>
      <c r="K2355" s="34">
        <v>4064.77</v>
      </c>
      <c r="L2355" s="34">
        <v>4064.77</v>
      </c>
      <c r="M2355" s="34">
        <v>4064.77</v>
      </c>
      <c r="N2355" s="34">
        <v>4064.77</v>
      </c>
      <c r="O2355" s="34">
        <v>4064.77</v>
      </c>
      <c r="P2355" s="34">
        <v>4064.77</v>
      </c>
      <c r="Q2355" s="34">
        <v>4064.77</v>
      </c>
      <c r="R2355" s="34">
        <v>4064.77</v>
      </c>
      <c r="S2355" s="34">
        <v>4064.77</v>
      </c>
    </row>
    <row r="2356" spans="2:19">
      <c r="B2356" s="5">
        <v>1949</v>
      </c>
      <c r="C2356" s="34">
        <v>8688.89</v>
      </c>
      <c r="D2356" s="34">
        <v>8688.89</v>
      </c>
      <c r="E2356" s="34">
        <v>8688.89</v>
      </c>
      <c r="F2356" s="34">
        <v>8688.89</v>
      </c>
      <c r="G2356" s="34">
        <v>8688.89</v>
      </c>
      <c r="H2356" s="34">
        <v>8688.89</v>
      </c>
      <c r="I2356" s="34">
        <v>8688.89</v>
      </c>
      <c r="J2356" s="34">
        <v>8688.89</v>
      </c>
      <c r="K2356" s="34">
        <v>8688.89</v>
      </c>
      <c r="L2356" s="34">
        <v>8688.89</v>
      </c>
      <c r="M2356" s="34">
        <v>8688.89</v>
      </c>
      <c r="N2356" s="34">
        <v>8688.89</v>
      </c>
      <c r="O2356" s="34">
        <v>8688.89</v>
      </c>
      <c r="P2356" s="34">
        <v>8688.89</v>
      </c>
      <c r="Q2356" s="34">
        <v>8688.89</v>
      </c>
      <c r="R2356" s="34">
        <v>8688.89</v>
      </c>
      <c r="S2356" s="34">
        <v>8688.89</v>
      </c>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v>8170.44</v>
      </c>
      <c r="D2361" s="34">
        <v>8170.44</v>
      </c>
      <c r="E2361" s="34">
        <v>8170.44</v>
      </c>
      <c r="F2361" s="34">
        <v>8170.44</v>
      </c>
      <c r="G2361" s="34">
        <v>8170.44</v>
      </c>
      <c r="H2361" s="34">
        <v>8170.44</v>
      </c>
      <c r="I2361" s="34">
        <v>8170.44</v>
      </c>
      <c r="J2361" s="34">
        <v>8170.44</v>
      </c>
      <c r="K2361" s="34">
        <v>8170.44</v>
      </c>
      <c r="L2361" s="34">
        <v>8170.44</v>
      </c>
      <c r="M2361" s="34">
        <v>8170.44</v>
      </c>
      <c r="N2361" s="34">
        <v>8170.44</v>
      </c>
      <c r="O2361" s="34">
        <v>8170.44</v>
      </c>
      <c r="P2361" s="34">
        <v>8170.44</v>
      </c>
      <c r="Q2361" s="34">
        <v>8170.44</v>
      </c>
      <c r="R2361" s="34">
        <v>8170.44</v>
      </c>
      <c r="S2361" s="34">
        <v>8170.44</v>
      </c>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v>6718.38</v>
      </c>
      <c r="D2365" s="34">
        <v>6718.38</v>
      </c>
      <c r="E2365" s="34">
        <v>6718.38</v>
      </c>
      <c r="F2365" s="34">
        <v>6718.38</v>
      </c>
      <c r="G2365" s="34">
        <v>6718.38</v>
      </c>
      <c r="H2365" s="34">
        <v>6718.38</v>
      </c>
      <c r="I2365" s="34">
        <v>6718.38</v>
      </c>
      <c r="J2365" s="34">
        <v>6718.38</v>
      </c>
      <c r="K2365" s="34">
        <v>6718.38</v>
      </c>
      <c r="L2365" s="34">
        <v>6718.38</v>
      </c>
      <c r="M2365" s="34">
        <v>6718.38</v>
      </c>
      <c r="N2365" s="34">
        <v>6718.38</v>
      </c>
      <c r="O2365" s="34">
        <v>6718.38</v>
      </c>
      <c r="P2365" s="34">
        <v>6718.38</v>
      </c>
      <c r="Q2365" s="34">
        <v>6718.38</v>
      </c>
      <c r="R2365" s="34">
        <v>6718.38</v>
      </c>
      <c r="S2365" s="34">
        <v>6718.38</v>
      </c>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v>5377.77</v>
      </c>
      <c r="D2369" s="34">
        <v>5377.77</v>
      </c>
      <c r="E2369" s="34">
        <v>5377.77</v>
      </c>
      <c r="F2369" s="34">
        <v>5377.77</v>
      </c>
      <c r="G2369" s="34">
        <v>5377.77</v>
      </c>
      <c r="H2369" s="34">
        <v>5377.77</v>
      </c>
      <c r="I2369" s="34">
        <v>5377.77</v>
      </c>
      <c r="J2369" s="34">
        <v>5377.77</v>
      </c>
      <c r="K2369" s="34">
        <v>5377.77</v>
      </c>
      <c r="L2369" s="34">
        <v>5377.77</v>
      </c>
      <c r="M2369" s="34">
        <v>5377.77</v>
      </c>
      <c r="N2369" s="34">
        <v>5377.77</v>
      </c>
      <c r="O2369" s="34">
        <v>5377.77</v>
      </c>
      <c r="P2369" s="34">
        <v>5377.77</v>
      </c>
      <c r="Q2369" s="34">
        <v>5377.77</v>
      </c>
      <c r="R2369" s="34">
        <v>5377.77</v>
      </c>
      <c r="S2369" s="34">
        <v>5377.77</v>
      </c>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v>1533.88</v>
      </c>
      <c r="D2372" s="34">
        <v>1533.88</v>
      </c>
      <c r="E2372" s="34">
        <v>1533.88</v>
      </c>
      <c r="F2372" s="34">
        <v>1533.88</v>
      </c>
      <c r="G2372" s="34">
        <v>1533.88</v>
      </c>
      <c r="H2372" s="34">
        <v>1533.88</v>
      </c>
      <c r="I2372" s="34">
        <v>1533.88</v>
      </c>
      <c r="J2372" s="34">
        <v>1533.88</v>
      </c>
      <c r="K2372" s="34">
        <v>1533.88</v>
      </c>
      <c r="L2372" s="34">
        <v>1533.88</v>
      </c>
      <c r="M2372" s="34">
        <v>1533.88</v>
      </c>
      <c r="N2372" s="34">
        <v>1533.88</v>
      </c>
      <c r="O2372" s="34">
        <v>1533.88</v>
      </c>
      <c r="P2372" s="34">
        <v>1533.88</v>
      </c>
      <c r="Q2372" s="34">
        <v>1533.88</v>
      </c>
      <c r="R2372" s="34">
        <v>1533.88</v>
      </c>
      <c r="S2372" s="34">
        <v>1533.88</v>
      </c>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v>5791</v>
      </c>
      <c r="D2375" s="34">
        <v>5791</v>
      </c>
      <c r="E2375" s="34">
        <v>5791</v>
      </c>
      <c r="F2375" s="34">
        <v>5791</v>
      </c>
      <c r="G2375" s="34">
        <v>5791</v>
      </c>
      <c r="H2375" s="34">
        <v>5791</v>
      </c>
      <c r="I2375" s="34">
        <v>5791</v>
      </c>
      <c r="J2375" s="34">
        <v>5791</v>
      </c>
      <c r="K2375" s="34">
        <v>5791</v>
      </c>
      <c r="L2375" s="34">
        <v>5791</v>
      </c>
      <c r="M2375" s="34">
        <v>5791</v>
      </c>
      <c r="N2375" s="34">
        <v>5791</v>
      </c>
      <c r="O2375" s="34">
        <v>5791</v>
      </c>
      <c r="P2375" s="34">
        <v>5791</v>
      </c>
      <c r="Q2375" s="34">
        <v>5791</v>
      </c>
      <c r="R2375" s="34">
        <v>5791</v>
      </c>
      <c r="S2375" s="34">
        <v>5791</v>
      </c>
    </row>
    <row r="2376" spans="1:19">
      <c r="A2376" s="63" t="s">
        <v>128</v>
      </c>
      <c r="B2376" s="6" t="s">
        <v>10</v>
      </c>
      <c r="C2376" s="7">
        <f>SUM(C2299:C2375)</f>
        <v>6987107.8600000003</v>
      </c>
      <c r="D2376" s="7">
        <f>SUM(D2298:D2375)</f>
        <v>7123208.8600000003</v>
      </c>
      <c r="E2376" s="7">
        <f>SUM(E2297:E2375)</f>
        <v>8503055.8600000013</v>
      </c>
      <c r="F2376" s="7">
        <f>SUM(F2296:F2375)</f>
        <v>8576344.8600000013</v>
      </c>
      <c r="G2376" s="7">
        <f>SUM(G2295:G2375)</f>
        <v>8595953.8600000013</v>
      </c>
      <c r="H2376" s="7">
        <f>SUM(H2289:H2375)</f>
        <v>8610937.8600000013</v>
      </c>
      <c r="I2376" s="7">
        <f>SUM(I2289:I2375)</f>
        <v>8638570.8600000013</v>
      </c>
      <c r="J2376" s="7">
        <f t="shared" ref="J2376" si="45">SUM(J2289:J2375)</f>
        <v>8665512.8600000013</v>
      </c>
      <c r="K2376" s="7">
        <f>SUM(K2289:K2375)</f>
        <v>8665512.8600000013</v>
      </c>
      <c r="L2376" s="7">
        <f t="shared" ref="L2376" si="46">SUM(L2289:L2375)</f>
        <v>9515832.8600000013</v>
      </c>
      <c r="M2376" s="7">
        <f>SUM(M2289:M2375)</f>
        <v>9615136.8600000013</v>
      </c>
      <c r="N2376" s="10">
        <f>SUM(N2284:N2375)</f>
        <v>9614141.5900000017</v>
      </c>
      <c r="O2376" s="10">
        <f>SUM(O2284:O2375)</f>
        <v>9660309.5900000017</v>
      </c>
      <c r="P2376" s="10">
        <f>SUM(P2284:P2375)</f>
        <v>9672078.5900000017</v>
      </c>
      <c r="Q2376" s="10">
        <f>SUM(Q2284:Q2375)</f>
        <v>9730282.5900000017</v>
      </c>
      <c r="R2376" s="10">
        <f>SUM(R2283:R2375)</f>
        <v>9754745.5900000017</v>
      </c>
      <c r="S2376" s="10">
        <f>SUM(S2283:S2375)</f>
        <v>9818499.5900000017</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36810</v>
      </c>
    </row>
    <row r="2759" spans="1:19">
      <c r="A2759" s="35"/>
      <c r="B2759" s="5">
        <v>2021</v>
      </c>
      <c r="C2759" s="33"/>
      <c r="D2759" s="33"/>
      <c r="E2759" s="33"/>
      <c r="F2759" s="33"/>
      <c r="G2759" s="33"/>
      <c r="H2759" s="33"/>
      <c r="I2759" s="33"/>
      <c r="J2759" s="33"/>
      <c r="K2759" s="33"/>
      <c r="L2759" s="33"/>
      <c r="M2759" s="33"/>
      <c r="N2759" s="33"/>
      <c r="O2759" s="33"/>
      <c r="P2759" s="33"/>
      <c r="Q2759" s="33"/>
      <c r="R2759" s="34">
        <v>70647</v>
      </c>
      <c r="S2759" s="34">
        <v>70647</v>
      </c>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70647</v>
      </c>
      <c r="S2851" s="10">
        <f>SUM(S2758:S2850)</f>
        <v>107457</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169520</v>
      </c>
    </row>
    <row r="2854" spans="1:19">
      <c r="A2854" s="35"/>
      <c r="B2854" s="5">
        <v>2021</v>
      </c>
      <c r="C2854" s="33"/>
      <c r="D2854" s="33"/>
      <c r="E2854" s="33"/>
      <c r="F2854" s="33"/>
      <c r="G2854" s="33"/>
      <c r="H2854" s="33"/>
      <c r="I2854" s="33"/>
      <c r="J2854" s="33"/>
      <c r="K2854" s="33"/>
      <c r="L2854" s="33"/>
      <c r="M2854" s="33"/>
      <c r="N2854" s="33"/>
      <c r="O2854" s="33"/>
      <c r="P2854" s="33"/>
      <c r="Q2854" s="33"/>
      <c r="R2854" s="34">
        <v>235322</v>
      </c>
      <c r="S2854" s="34">
        <v>235322</v>
      </c>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v>96578</v>
      </c>
      <c r="Q2856" s="34">
        <v>96578</v>
      </c>
      <c r="R2856" s="34">
        <v>96578</v>
      </c>
      <c r="S2856" s="34">
        <v>96578</v>
      </c>
    </row>
    <row r="2857" spans="1:19">
      <c r="A2857" s="37"/>
      <c r="B2857" s="5">
        <v>2018</v>
      </c>
      <c r="C2857" s="33"/>
      <c r="D2857" s="33"/>
      <c r="E2857" s="33"/>
      <c r="F2857" s="33"/>
      <c r="G2857" s="33"/>
      <c r="H2857" s="33"/>
      <c r="I2857" s="33"/>
      <c r="J2857" s="33"/>
      <c r="K2857" s="33"/>
      <c r="L2857" s="33"/>
      <c r="M2857" s="33"/>
      <c r="N2857" s="33"/>
      <c r="O2857" s="34">
        <v>428997</v>
      </c>
      <c r="P2857" s="34">
        <v>428997</v>
      </c>
      <c r="Q2857" s="34">
        <v>428997</v>
      </c>
      <c r="R2857" s="34">
        <v>428997</v>
      </c>
      <c r="S2857" s="34">
        <v>428997</v>
      </c>
    </row>
    <row r="2858" spans="1:19">
      <c r="A2858" s="37"/>
      <c r="B2858" s="5">
        <v>2017</v>
      </c>
      <c r="C2858" s="33"/>
      <c r="D2858" s="33"/>
      <c r="E2858" s="33"/>
      <c r="F2858" s="33"/>
      <c r="G2858" s="33"/>
      <c r="H2858" s="33"/>
      <c r="I2858" s="33"/>
      <c r="J2858" s="33"/>
      <c r="K2858" s="33"/>
      <c r="L2858" s="33"/>
      <c r="M2858" s="33"/>
      <c r="N2858" s="34">
        <v>272328</v>
      </c>
      <c r="O2858" s="34">
        <v>272328</v>
      </c>
      <c r="P2858" s="34">
        <v>272328</v>
      </c>
      <c r="Q2858" s="34">
        <v>272328</v>
      </c>
      <c r="R2858" s="34">
        <v>272328</v>
      </c>
      <c r="S2858" s="34">
        <v>272328</v>
      </c>
    </row>
    <row r="2859" spans="1:19">
      <c r="B2859" s="5">
        <v>2016</v>
      </c>
      <c r="C2859" s="33"/>
      <c r="D2859" s="33"/>
      <c r="E2859" s="33"/>
      <c r="F2859" s="33"/>
      <c r="G2859" s="33"/>
      <c r="H2859" s="33"/>
      <c r="I2859" s="33"/>
      <c r="J2859" s="33"/>
      <c r="K2859" s="33"/>
      <c r="L2859" s="33"/>
      <c r="M2859" s="34">
        <v>394548</v>
      </c>
      <c r="N2859" s="34">
        <v>394548</v>
      </c>
      <c r="O2859" s="34">
        <v>394548</v>
      </c>
      <c r="P2859" s="34">
        <v>394548</v>
      </c>
      <c r="Q2859" s="34">
        <v>394548</v>
      </c>
      <c r="R2859" s="34">
        <v>394548</v>
      </c>
      <c r="S2859" s="34">
        <v>394548</v>
      </c>
    </row>
    <row r="2860" spans="1:19">
      <c r="B2860" s="5">
        <v>2015</v>
      </c>
      <c r="C2860" s="33"/>
      <c r="D2860" s="33"/>
      <c r="E2860" s="33"/>
      <c r="F2860" s="33"/>
      <c r="G2860" s="33"/>
      <c r="H2860" s="33"/>
      <c r="I2860" s="33"/>
      <c r="J2860" s="33"/>
      <c r="K2860" s="33"/>
      <c r="L2860" s="34">
        <v>654783</v>
      </c>
      <c r="M2860" s="34">
        <v>654783</v>
      </c>
      <c r="N2860" s="34">
        <v>654783</v>
      </c>
      <c r="O2860" s="34">
        <v>654783</v>
      </c>
      <c r="P2860" s="34">
        <v>654783</v>
      </c>
      <c r="Q2860" s="34">
        <v>654783</v>
      </c>
      <c r="R2860" s="34">
        <v>654783</v>
      </c>
      <c r="S2860" s="34">
        <v>654783</v>
      </c>
    </row>
    <row r="2861" spans="1:19">
      <c r="B2861" s="5">
        <v>2014</v>
      </c>
      <c r="C2861" s="33"/>
      <c r="D2861" s="33"/>
      <c r="E2861" s="33"/>
      <c r="F2861" s="33"/>
      <c r="G2861" s="33"/>
      <c r="H2861" s="33"/>
      <c r="I2861" s="33"/>
      <c r="J2861" s="33"/>
      <c r="K2861" s="34">
        <v>380628</v>
      </c>
      <c r="L2861" s="34">
        <v>380628</v>
      </c>
      <c r="M2861" s="34">
        <v>380628</v>
      </c>
      <c r="N2861" s="34">
        <v>380628</v>
      </c>
      <c r="O2861" s="34">
        <v>380628</v>
      </c>
      <c r="P2861" s="34">
        <v>380628</v>
      </c>
      <c r="Q2861" s="34">
        <v>380628</v>
      </c>
      <c r="R2861" s="34">
        <v>380628</v>
      </c>
      <c r="S2861" s="34">
        <v>380628</v>
      </c>
    </row>
    <row r="2862" spans="1:19">
      <c r="B2862" s="5">
        <v>2013</v>
      </c>
      <c r="C2862" s="33"/>
      <c r="D2862" s="33"/>
      <c r="E2862" s="33"/>
      <c r="F2862" s="33"/>
      <c r="G2862" s="33"/>
      <c r="H2862" s="33"/>
      <c r="I2862" s="33"/>
      <c r="J2862" s="34">
        <v>890429</v>
      </c>
      <c r="K2862" s="34">
        <v>890429</v>
      </c>
      <c r="L2862" s="34">
        <v>890429</v>
      </c>
      <c r="M2862" s="34">
        <v>890429</v>
      </c>
      <c r="N2862" s="34">
        <v>890429</v>
      </c>
      <c r="O2862" s="34">
        <v>890429</v>
      </c>
      <c r="P2862" s="34">
        <v>890429</v>
      </c>
      <c r="Q2862" s="34">
        <v>890429</v>
      </c>
      <c r="R2862" s="34">
        <v>890429</v>
      </c>
      <c r="S2862" s="34">
        <v>890429</v>
      </c>
    </row>
    <row r="2863" spans="1:19">
      <c r="B2863" s="5">
        <v>2012</v>
      </c>
      <c r="C2863" s="33"/>
      <c r="D2863" s="33"/>
      <c r="E2863" s="33"/>
      <c r="F2863" s="33"/>
      <c r="G2863" s="33"/>
      <c r="H2863" s="33"/>
      <c r="I2863" s="34">
        <v>393526</v>
      </c>
      <c r="J2863" s="34">
        <v>393526</v>
      </c>
      <c r="K2863" s="34">
        <v>393526</v>
      </c>
      <c r="L2863" s="34">
        <v>393526</v>
      </c>
      <c r="M2863" s="34">
        <v>393526</v>
      </c>
      <c r="N2863" s="34">
        <v>393526</v>
      </c>
      <c r="O2863" s="34">
        <v>393526</v>
      </c>
      <c r="P2863" s="34">
        <v>393526</v>
      </c>
      <c r="Q2863" s="34">
        <v>393526</v>
      </c>
      <c r="R2863" s="34">
        <v>393526</v>
      </c>
      <c r="S2863" s="34">
        <v>393526</v>
      </c>
    </row>
    <row r="2864" spans="1:19">
      <c r="B2864" s="5">
        <v>2011</v>
      </c>
      <c r="C2864" s="33"/>
      <c r="D2864" s="33"/>
      <c r="E2864" s="33"/>
      <c r="F2864" s="33"/>
      <c r="G2864" s="33"/>
      <c r="H2864" s="34">
        <v>1150</v>
      </c>
      <c r="I2864" s="34">
        <v>1150</v>
      </c>
      <c r="J2864" s="34">
        <v>1150</v>
      </c>
      <c r="K2864" s="34">
        <v>1150</v>
      </c>
      <c r="L2864" s="34">
        <v>1150</v>
      </c>
      <c r="M2864" s="34">
        <v>1150</v>
      </c>
      <c r="N2864" s="34">
        <v>1150</v>
      </c>
      <c r="O2864" s="34">
        <v>1150</v>
      </c>
      <c r="P2864" s="34">
        <v>1150</v>
      </c>
      <c r="Q2864" s="34">
        <v>1150</v>
      </c>
      <c r="R2864" s="34">
        <v>1150</v>
      </c>
      <c r="S2864" s="34">
        <v>1150</v>
      </c>
    </row>
    <row r="2865" spans="2:19">
      <c r="B2865" s="5">
        <v>2010</v>
      </c>
      <c r="C2865" s="33"/>
      <c r="D2865" s="33"/>
      <c r="E2865" s="33"/>
      <c r="F2865" s="33"/>
      <c r="G2865" s="34">
        <v>25294</v>
      </c>
      <c r="H2865" s="34">
        <v>25294</v>
      </c>
      <c r="I2865" s="34">
        <v>25294</v>
      </c>
      <c r="J2865" s="34">
        <v>25294</v>
      </c>
      <c r="K2865" s="34">
        <v>25294</v>
      </c>
      <c r="L2865" s="34">
        <v>25294</v>
      </c>
      <c r="M2865" s="34">
        <v>25294</v>
      </c>
      <c r="N2865" s="34">
        <v>25294</v>
      </c>
      <c r="O2865" s="34">
        <v>25294</v>
      </c>
      <c r="P2865" s="34">
        <v>25294</v>
      </c>
      <c r="Q2865" s="34">
        <v>25294</v>
      </c>
      <c r="R2865" s="34">
        <v>25294</v>
      </c>
      <c r="S2865" s="34">
        <v>25294</v>
      </c>
    </row>
    <row r="2866" spans="2:19">
      <c r="B2866" s="5">
        <v>2009</v>
      </c>
      <c r="C2866" s="33"/>
      <c r="D2866" s="33"/>
      <c r="E2866" s="33"/>
      <c r="F2866" s="34">
        <v>9392</v>
      </c>
      <c r="G2866" s="34">
        <v>9392</v>
      </c>
      <c r="H2866" s="34">
        <v>9392</v>
      </c>
      <c r="I2866" s="34">
        <v>9392</v>
      </c>
      <c r="J2866" s="34">
        <v>9392</v>
      </c>
      <c r="K2866" s="34">
        <v>9392</v>
      </c>
      <c r="L2866" s="34">
        <v>9392</v>
      </c>
      <c r="M2866" s="34">
        <v>9392</v>
      </c>
      <c r="N2866" s="34">
        <v>9392</v>
      </c>
      <c r="O2866" s="34">
        <v>9392</v>
      </c>
      <c r="P2866" s="34">
        <v>9392</v>
      </c>
      <c r="Q2866" s="34">
        <v>9392</v>
      </c>
      <c r="R2866" s="34">
        <v>9392</v>
      </c>
      <c r="S2866" s="34">
        <v>9392</v>
      </c>
    </row>
    <row r="2867" spans="2:19">
      <c r="B2867" s="5">
        <v>2008</v>
      </c>
      <c r="C2867" s="33"/>
      <c r="D2867" s="33"/>
      <c r="E2867" s="34">
        <v>7463</v>
      </c>
      <c r="F2867" s="34">
        <v>7463</v>
      </c>
      <c r="G2867" s="34">
        <v>7463</v>
      </c>
      <c r="H2867" s="34">
        <v>7463</v>
      </c>
      <c r="I2867" s="34">
        <v>7463</v>
      </c>
      <c r="J2867" s="34">
        <v>7463</v>
      </c>
      <c r="K2867" s="34">
        <v>7463</v>
      </c>
      <c r="L2867" s="34">
        <v>7463</v>
      </c>
      <c r="M2867" s="34">
        <v>7463</v>
      </c>
      <c r="N2867" s="34">
        <v>7463</v>
      </c>
      <c r="O2867" s="34">
        <v>7463</v>
      </c>
      <c r="P2867" s="34">
        <v>7463</v>
      </c>
      <c r="Q2867" s="34">
        <v>7463</v>
      </c>
      <c r="R2867" s="34">
        <v>7463</v>
      </c>
      <c r="S2867" s="34">
        <v>7463</v>
      </c>
    </row>
    <row r="2868" spans="2:19">
      <c r="B2868" s="5">
        <v>2007</v>
      </c>
      <c r="C2868" s="33"/>
      <c r="D2868" s="34">
        <v>16491</v>
      </c>
      <c r="E2868" s="34">
        <v>16491</v>
      </c>
      <c r="F2868" s="34">
        <v>16491</v>
      </c>
      <c r="G2868" s="34">
        <v>16491</v>
      </c>
      <c r="H2868" s="34">
        <v>16491</v>
      </c>
      <c r="I2868" s="34">
        <v>16491</v>
      </c>
      <c r="J2868" s="34">
        <v>16491</v>
      </c>
      <c r="K2868" s="34">
        <v>16491</v>
      </c>
      <c r="L2868" s="34">
        <v>16491</v>
      </c>
      <c r="M2868" s="34">
        <v>16491</v>
      </c>
      <c r="N2868" s="34">
        <v>16491</v>
      </c>
      <c r="O2868" s="34">
        <v>16491</v>
      </c>
      <c r="P2868" s="34">
        <v>16491</v>
      </c>
      <c r="Q2868" s="34">
        <v>16491</v>
      </c>
      <c r="R2868" s="34">
        <v>16491</v>
      </c>
      <c r="S2868" s="34">
        <v>16491</v>
      </c>
    </row>
    <row r="2869" spans="2:19">
      <c r="B2869" s="5">
        <v>2006</v>
      </c>
      <c r="C2869" s="34">
        <v>371501</v>
      </c>
      <c r="D2869" s="34">
        <v>371501</v>
      </c>
      <c r="E2869" s="34">
        <v>371501</v>
      </c>
      <c r="F2869" s="34">
        <v>371501</v>
      </c>
      <c r="G2869" s="34">
        <v>371501</v>
      </c>
      <c r="H2869" s="34">
        <v>371501</v>
      </c>
      <c r="I2869" s="34">
        <v>371501</v>
      </c>
      <c r="J2869" s="34">
        <v>371501</v>
      </c>
      <c r="K2869" s="34">
        <v>371501</v>
      </c>
      <c r="L2869" s="34">
        <v>371501</v>
      </c>
      <c r="M2869" s="34">
        <v>371501</v>
      </c>
      <c r="N2869" s="34">
        <v>371501</v>
      </c>
      <c r="O2869" s="34">
        <v>371501</v>
      </c>
      <c r="P2869" s="34">
        <v>371501</v>
      </c>
      <c r="Q2869" s="34">
        <v>371501</v>
      </c>
      <c r="R2869" s="34">
        <v>371501</v>
      </c>
      <c r="S2869" s="34">
        <v>371501</v>
      </c>
    </row>
    <row r="2870" spans="2:19">
      <c r="B2870" s="5">
        <v>2005</v>
      </c>
      <c r="C2870" s="34">
        <v>273920</v>
      </c>
      <c r="D2870" s="34">
        <v>273920</v>
      </c>
      <c r="E2870" s="34">
        <v>273920</v>
      </c>
      <c r="F2870" s="34">
        <v>273920</v>
      </c>
      <c r="G2870" s="34">
        <v>273920</v>
      </c>
      <c r="H2870" s="34">
        <v>273920</v>
      </c>
      <c r="I2870" s="34">
        <v>273920</v>
      </c>
      <c r="J2870" s="34">
        <v>273920</v>
      </c>
      <c r="K2870" s="34">
        <v>273920</v>
      </c>
      <c r="L2870" s="34">
        <v>273920</v>
      </c>
      <c r="M2870" s="34">
        <v>273920</v>
      </c>
      <c r="N2870" s="34">
        <v>273920</v>
      </c>
      <c r="O2870" s="34">
        <v>273920</v>
      </c>
      <c r="P2870" s="34">
        <v>273920</v>
      </c>
      <c r="Q2870" s="34">
        <v>273920</v>
      </c>
      <c r="R2870" s="34">
        <v>273920</v>
      </c>
      <c r="S2870" s="34">
        <v>273920</v>
      </c>
    </row>
    <row r="2871" spans="2:19">
      <c r="B2871" s="5">
        <v>2004</v>
      </c>
      <c r="C2871" s="34">
        <v>72201</v>
      </c>
      <c r="D2871" s="34">
        <v>72201</v>
      </c>
      <c r="E2871" s="34">
        <v>72201</v>
      </c>
      <c r="F2871" s="34">
        <v>72201</v>
      </c>
      <c r="G2871" s="34">
        <v>72201</v>
      </c>
      <c r="H2871" s="34">
        <v>72201</v>
      </c>
      <c r="I2871" s="34">
        <v>72201</v>
      </c>
      <c r="J2871" s="34">
        <v>72201</v>
      </c>
      <c r="K2871" s="34">
        <v>72201</v>
      </c>
      <c r="L2871" s="34">
        <v>72201</v>
      </c>
      <c r="M2871" s="34">
        <v>72201</v>
      </c>
      <c r="N2871" s="34">
        <v>72201</v>
      </c>
      <c r="O2871" s="34">
        <v>72201</v>
      </c>
      <c r="P2871" s="34">
        <v>72201</v>
      </c>
      <c r="Q2871" s="34">
        <v>72201</v>
      </c>
      <c r="R2871" s="34">
        <v>72201</v>
      </c>
      <c r="S2871" s="34">
        <v>72201</v>
      </c>
    </row>
    <row r="2872" spans="2:19">
      <c r="B2872" s="5">
        <v>2003</v>
      </c>
      <c r="C2872" s="34">
        <v>211223</v>
      </c>
      <c r="D2872" s="34">
        <v>211223</v>
      </c>
      <c r="E2872" s="34">
        <v>211223</v>
      </c>
      <c r="F2872" s="34">
        <v>211223</v>
      </c>
      <c r="G2872" s="34">
        <v>211223</v>
      </c>
      <c r="H2872" s="34">
        <v>211223</v>
      </c>
      <c r="I2872" s="34">
        <v>211223</v>
      </c>
      <c r="J2872" s="34">
        <v>211223</v>
      </c>
      <c r="K2872" s="34">
        <v>211223</v>
      </c>
      <c r="L2872" s="34">
        <v>211223</v>
      </c>
      <c r="M2872" s="34">
        <v>211223</v>
      </c>
      <c r="N2872" s="34">
        <v>211223</v>
      </c>
      <c r="O2872" s="34">
        <v>211223</v>
      </c>
      <c r="P2872" s="34">
        <v>211223</v>
      </c>
      <c r="Q2872" s="34">
        <v>211223</v>
      </c>
      <c r="R2872" s="34">
        <v>211223</v>
      </c>
      <c r="S2872" s="34">
        <v>211223</v>
      </c>
    </row>
    <row r="2873" spans="2:19">
      <c r="B2873" s="5">
        <v>2002</v>
      </c>
      <c r="C2873" s="34">
        <v>53892</v>
      </c>
      <c r="D2873" s="34">
        <v>53892</v>
      </c>
      <c r="E2873" s="34">
        <v>53892</v>
      </c>
      <c r="F2873" s="34">
        <v>53892</v>
      </c>
      <c r="G2873" s="34">
        <v>53892</v>
      </c>
      <c r="H2873" s="34">
        <v>53892</v>
      </c>
      <c r="I2873" s="34">
        <v>53892</v>
      </c>
      <c r="J2873" s="34">
        <v>53892</v>
      </c>
      <c r="K2873" s="34">
        <v>53892</v>
      </c>
      <c r="L2873" s="34">
        <v>53892</v>
      </c>
      <c r="M2873" s="34">
        <v>53892</v>
      </c>
      <c r="N2873" s="34">
        <v>53892</v>
      </c>
      <c r="O2873" s="34">
        <v>53892</v>
      </c>
      <c r="P2873" s="34">
        <v>53892</v>
      </c>
      <c r="Q2873" s="34">
        <v>53892</v>
      </c>
      <c r="R2873" s="34">
        <v>53892</v>
      </c>
      <c r="S2873" s="34">
        <v>53892</v>
      </c>
    </row>
    <row r="2874" spans="2:19">
      <c r="B2874" s="5">
        <v>2001</v>
      </c>
      <c r="C2874" s="34">
        <v>67296.34</v>
      </c>
      <c r="D2874" s="34">
        <v>67296.34</v>
      </c>
      <c r="E2874" s="34">
        <v>67296.34</v>
      </c>
      <c r="F2874" s="34">
        <v>67296.34</v>
      </c>
      <c r="G2874" s="34">
        <v>67296.34</v>
      </c>
      <c r="H2874" s="34">
        <v>67296.34</v>
      </c>
      <c r="I2874" s="34">
        <v>67296.34</v>
      </c>
      <c r="J2874" s="34">
        <v>67296.34</v>
      </c>
      <c r="K2874" s="34">
        <v>67296.34</v>
      </c>
      <c r="L2874" s="34">
        <v>67296.34</v>
      </c>
      <c r="M2874" s="34">
        <v>67296.34</v>
      </c>
      <c r="N2874" s="34">
        <v>67296.34</v>
      </c>
      <c r="O2874" s="34">
        <v>67296.34</v>
      </c>
      <c r="P2874" s="34">
        <v>67296.34</v>
      </c>
      <c r="Q2874" s="34">
        <v>67296.34</v>
      </c>
      <c r="R2874" s="34">
        <v>67296.34</v>
      </c>
      <c r="S2874" s="34">
        <v>67296.34</v>
      </c>
    </row>
    <row r="2875" spans="2:19">
      <c r="B2875" s="5">
        <v>2000</v>
      </c>
      <c r="C2875" s="34">
        <v>103727.99</v>
      </c>
      <c r="D2875" s="34">
        <v>103727.99</v>
      </c>
      <c r="E2875" s="34">
        <v>103727.99</v>
      </c>
      <c r="F2875" s="34">
        <v>103727.99</v>
      </c>
      <c r="G2875" s="34">
        <v>103727.99</v>
      </c>
      <c r="H2875" s="34">
        <v>103727.99</v>
      </c>
      <c r="I2875" s="34">
        <v>103727.99</v>
      </c>
      <c r="J2875" s="34">
        <v>103727.99</v>
      </c>
      <c r="K2875" s="34">
        <v>103727.99</v>
      </c>
      <c r="L2875" s="34">
        <v>103727.99</v>
      </c>
      <c r="M2875" s="34">
        <v>103727.99</v>
      </c>
      <c r="N2875" s="34">
        <v>103727.99</v>
      </c>
      <c r="O2875" s="34">
        <v>103727.99</v>
      </c>
      <c r="P2875" s="34">
        <v>103727.99</v>
      </c>
      <c r="Q2875" s="34">
        <v>103727.99</v>
      </c>
      <c r="R2875" s="34">
        <v>103727.99</v>
      </c>
      <c r="S2875" s="34">
        <v>103727.99</v>
      </c>
    </row>
    <row r="2876" spans="2:19">
      <c r="B2876" s="5">
        <v>1999</v>
      </c>
      <c r="C2876" s="34">
        <v>157383.82999999999</v>
      </c>
      <c r="D2876" s="34">
        <v>157383.82999999999</v>
      </c>
      <c r="E2876" s="34">
        <v>157383.82999999999</v>
      </c>
      <c r="F2876" s="34">
        <v>157383.82999999999</v>
      </c>
      <c r="G2876" s="34">
        <v>157383.82999999999</v>
      </c>
      <c r="H2876" s="34">
        <v>157383.82999999999</v>
      </c>
      <c r="I2876" s="34">
        <v>157383.82999999999</v>
      </c>
      <c r="J2876" s="34">
        <v>157383.82999999999</v>
      </c>
      <c r="K2876" s="34">
        <v>157383.82999999999</v>
      </c>
      <c r="L2876" s="34">
        <v>157383.82999999999</v>
      </c>
      <c r="M2876" s="34">
        <v>157383.82999999999</v>
      </c>
      <c r="N2876" s="34">
        <v>157383.82999999999</v>
      </c>
      <c r="O2876" s="34">
        <v>157383.82999999999</v>
      </c>
      <c r="P2876" s="34">
        <v>157383.82999999999</v>
      </c>
      <c r="Q2876" s="34">
        <v>157383.82999999999</v>
      </c>
      <c r="R2876" s="34">
        <v>157383.82999999999</v>
      </c>
      <c r="S2876" s="34">
        <v>157383.82999999999</v>
      </c>
    </row>
    <row r="2877" spans="2:19">
      <c r="B2877" s="5">
        <v>1998</v>
      </c>
      <c r="C2877" s="34">
        <v>265910.12</v>
      </c>
      <c r="D2877" s="34">
        <v>265910.12</v>
      </c>
      <c r="E2877" s="34">
        <v>265910.12</v>
      </c>
      <c r="F2877" s="34">
        <v>265910.12</v>
      </c>
      <c r="G2877" s="34">
        <v>265910.12</v>
      </c>
      <c r="H2877" s="34">
        <v>265910.12</v>
      </c>
      <c r="I2877" s="34">
        <v>265910.12</v>
      </c>
      <c r="J2877" s="34">
        <v>265910.12</v>
      </c>
      <c r="K2877" s="34">
        <v>265910.12</v>
      </c>
      <c r="L2877" s="34">
        <v>265910.12</v>
      </c>
      <c r="M2877" s="34">
        <v>265910.12</v>
      </c>
      <c r="N2877" s="34">
        <v>265910.12</v>
      </c>
      <c r="O2877" s="34">
        <v>265910.12</v>
      </c>
      <c r="P2877" s="34">
        <v>265910.12</v>
      </c>
      <c r="Q2877" s="34">
        <v>265910.12</v>
      </c>
      <c r="R2877" s="34">
        <v>265910.12</v>
      </c>
      <c r="S2877" s="34">
        <v>265910.12</v>
      </c>
    </row>
    <row r="2878" spans="2:19">
      <c r="B2878" s="5">
        <v>1997</v>
      </c>
      <c r="C2878" s="34">
        <v>106766.94</v>
      </c>
      <c r="D2878" s="34">
        <v>106766.94</v>
      </c>
      <c r="E2878" s="34">
        <v>106766.94</v>
      </c>
      <c r="F2878" s="34">
        <v>106766.94</v>
      </c>
      <c r="G2878" s="34">
        <v>106766.94</v>
      </c>
      <c r="H2878" s="34">
        <v>106766.94</v>
      </c>
      <c r="I2878" s="34">
        <v>106766.94</v>
      </c>
      <c r="J2878" s="34">
        <v>106766.94</v>
      </c>
      <c r="K2878" s="34">
        <v>106766.94</v>
      </c>
      <c r="L2878" s="34">
        <v>106766.94</v>
      </c>
      <c r="M2878" s="34">
        <v>106766.94</v>
      </c>
      <c r="N2878" s="34">
        <v>106766.94</v>
      </c>
      <c r="O2878" s="34">
        <v>106766.94</v>
      </c>
      <c r="P2878" s="34">
        <v>106766.94</v>
      </c>
      <c r="Q2878" s="34">
        <v>106766.94</v>
      </c>
      <c r="R2878" s="34">
        <v>106766.94</v>
      </c>
      <c r="S2878" s="34">
        <v>106766.94</v>
      </c>
    </row>
    <row r="2879" spans="2:19">
      <c r="B2879" s="5">
        <v>1996</v>
      </c>
      <c r="C2879" s="34">
        <v>167644.43</v>
      </c>
      <c r="D2879" s="34">
        <v>167644.43</v>
      </c>
      <c r="E2879" s="34">
        <v>167644.43</v>
      </c>
      <c r="F2879" s="34">
        <v>167644.43</v>
      </c>
      <c r="G2879" s="34">
        <v>167644.43</v>
      </c>
      <c r="H2879" s="34">
        <v>167644.43</v>
      </c>
      <c r="I2879" s="34">
        <v>167644.43</v>
      </c>
      <c r="J2879" s="34">
        <v>167644.43</v>
      </c>
      <c r="K2879" s="34">
        <v>167644.43</v>
      </c>
      <c r="L2879" s="34">
        <v>167644.43</v>
      </c>
      <c r="M2879" s="34">
        <v>167644.43</v>
      </c>
      <c r="N2879" s="34">
        <v>167644.43</v>
      </c>
      <c r="O2879" s="34">
        <v>167644.43</v>
      </c>
      <c r="P2879" s="34">
        <v>167644.43</v>
      </c>
      <c r="Q2879" s="34">
        <v>167644.43</v>
      </c>
      <c r="R2879" s="34">
        <v>167644.43</v>
      </c>
      <c r="S2879" s="34">
        <v>167644.43</v>
      </c>
    </row>
    <row r="2880" spans="2:19">
      <c r="B2880" s="5">
        <v>1995</v>
      </c>
      <c r="C2880" s="34">
        <v>98750.989999999991</v>
      </c>
      <c r="D2880" s="34">
        <v>98750.989999999991</v>
      </c>
      <c r="E2880" s="34">
        <v>98750.989999999991</v>
      </c>
      <c r="F2880" s="34">
        <v>98750.989999999991</v>
      </c>
      <c r="G2880" s="34">
        <v>98750.989999999991</v>
      </c>
      <c r="H2880" s="34">
        <v>98750.989999999991</v>
      </c>
      <c r="I2880" s="34">
        <v>98750.989999999991</v>
      </c>
      <c r="J2880" s="34">
        <v>98750.989999999991</v>
      </c>
      <c r="K2880" s="34">
        <v>98750.989999999991</v>
      </c>
      <c r="L2880" s="34">
        <v>98750.989999999991</v>
      </c>
      <c r="M2880" s="34">
        <v>98750.989999999991</v>
      </c>
      <c r="N2880" s="34">
        <v>98750.989999999991</v>
      </c>
      <c r="O2880" s="34">
        <v>98750.989999999991</v>
      </c>
      <c r="P2880" s="34">
        <v>98750.989999999991</v>
      </c>
      <c r="Q2880" s="34">
        <v>98750.989999999991</v>
      </c>
      <c r="R2880" s="34">
        <v>98750.989999999991</v>
      </c>
      <c r="S2880" s="34">
        <v>98750.989999999991</v>
      </c>
    </row>
    <row r="2881" spans="2:19">
      <c r="B2881" s="5">
        <v>1994</v>
      </c>
      <c r="C2881" s="34">
        <v>103715.02999999997</v>
      </c>
      <c r="D2881" s="34">
        <v>103715.02999999997</v>
      </c>
      <c r="E2881" s="34">
        <v>103715.02999999997</v>
      </c>
      <c r="F2881" s="34">
        <v>103715.02999999997</v>
      </c>
      <c r="G2881" s="34">
        <v>103715.02999999997</v>
      </c>
      <c r="H2881" s="34">
        <v>103715.02999999997</v>
      </c>
      <c r="I2881" s="34">
        <v>103715.02999999997</v>
      </c>
      <c r="J2881" s="34">
        <v>103715.02999999997</v>
      </c>
      <c r="K2881" s="34">
        <v>103715.02999999997</v>
      </c>
      <c r="L2881" s="34">
        <v>103715.02999999997</v>
      </c>
      <c r="M2881" s="34">
        <v>103715.02999999997</v>
      </c>
      <c r="N2881" s="34">
        <v>103715.02999999997</v>
      </c>
      <c r="O2881" s="34">
        <v>103715.02999999997</v>
      </c>
      <c r="P2881" s="34">
        <v>103715.02999999997</v>
      </c>
      <c r="Q2881" s="34">
        <v>103715.02999999997</v>
      </c>
      <c r="R2881" s="34">
        <v>103715.02999999997</v>
      </c>
      <c r="S2881" s="34">
        <v>103715.02999999997</v>
      </c>
    </row>
    <row r="2882" spans="2:19">
      <c r="B2882" s="5">
        <v>1993</v>
      </c>
      <c r="C2882" s="34">
        <v>151151.66999999998</v>
      </c>
      <c r="D2882" s="34">
        <v>151151.66999999998</v>
      </c>
      <c r="E2882" s="34">
        <v>151151.66999999998</v>
      </c>
      <c r="F2882" s="34">
        <v>151151.66999999998</v>
      </c>
      <c r="G2882" s="34">
        <v>151151.66999999998</v>
      </c>
      <c r="H2882" s="34">
        <v>151151.66999999998</v>
      </c>
      <c r="I2882" s="34">
        <v>151151.66999999998</v>
      </c>
      <c r="J2882" s="34">
        <v>151151.66999999998</v>
      </c>
      <c r="K2882" s="34">
        <v>151151.66999999998</v>
      </c>
      <c r="L2882" s="34">
        <v>151151.66999999998</v>
      </c>
      <c r="M2882" s="34">
        <v>151151.66999999998</v>
      </c>
      <c r="N2882" s="34">
        <v>151151.66999999998</v>
      </c>
      <c r="O2882" s="34">
        <v>151151.66999999998</v>
      </c>
      <c r="P2882" s="34">
        <v>151151.66999999998</v>
      </c>
      <c r="Q2882" s="34">
        <v>151151.66999999998</v>
      </c>
      <c r="R2882" s="34">
        <v>151151.66999999998</v>
      </c>
      <c r="S2882" s="34">
        <v>151151.66999999998</v>
      </c>
    </row>
    <row r="2883" spans="2:19">
      <c r="B2883" s="5">
        <v>1992</v>
      </c>
      <c r="C2883" s="34">
        <v>253422.90000000002</v>
      </c>
      <c r="D2883" s="34">
        <v>253422.90000000002</v>
      </c>
      <c r="E2883" s="34">
        <v>253422.90000000002</v>
      </c>
      <c r="F2883" s="34">
        <v>253422.90000000002</v>
      </c>
      <c r="G2883" s="34">
        <v>253422.90000000002</v>
      </c>
      <c r="H2883" s="34">
        <v>253422.90000000002</v>
      </c>
      <c r="I2883" s="34">
        <v>253422.90000000002</v>
      </c>
      <c r="J2883" s="34">
        <v>253422.90000000002</v>
      </c>
      <c r="K2883" s="34">
        <v>253422.90000000002</v>
      </c>
      <c r="L2883" s="34">
        <v>253422.90000000002</v>
      </c>
      <c r="M2883" s="34">
        <v>253422.90000000002</v>
      </c>
      <c r="N2883" s="34">
        <v>253422.90000000002</v>
      </c>
      <c r="O2883" s="34">
        <v>253422.90000000002</v>
      </c>
      <c r="P2883" s="34">
        <v>253422.90000000002</v>
      </c>
      <c r="Q2883" s="34">
        <v>253422.90000000002</v>
      </c>
      <c r="R2883" s="34">
        <v>253422.90000000002</v>
      </c>
      <c r="S2883" s="34">
        <v>253422.90000000002</v>
      </c>
    </row>
    <row r="2884" spans="2:19">
      <c r="B2884" s="5">
        <v>1991</v>
      </c>
      <c r="C2884" s="34">
        <v>107052.06</v>
      </c>
      <c r="D2884" s="34">
        <v>107052.06</v>
      </c>
      <c r="E2884" s="34">
        <v>107052.06</v>
      </c>
      <c r="F2884" s="34">
        <v>107052.06</v>
      </c>
      <c r="G2884" s="34">
        <v>107052.06</v>
      </c>
      <c r="H2884" s="34">
        <v>107052.06</v>
      </c>
      <c r="I2884" s="34">
        <v>107052.06</v>
      </c>
      <c r="J2884" s="34">
        <v>107052.06</v>
      </c>
      <c r="K2884" s="34">
        <v>107052.06</v>
      </c>
      <c r="L2884" s="34">
        <v>107052.06</v>
      </c>
      <c r="M2884" s="34">
        <v>107052.06</v>
      </c>
      <c r="N2884" s="34">
        <v>107052.06</v>
      </c>
      <c r="O2884" s="34">
        <v>107052.06</v>
      </c>
      <c r="P2884" s="34">
        <v>107052.06</v>
      </c>
      <c r="Q2884" s="34">
        <v>107052.06</v>
      </c>
      <c r="R2884" s="34">
        <v>107052.06</v>
      </c>
      <c r="S2884" s="34">
        <v>107052.06</v>
      </c>
    </row>
    <row r="2885" spans="2:19">
      <c r="B2885" s="5">
        <v>1990</v>
      </c>
      <c r="C2885" s="34">
        <v>97378.609999999986</v>
      </c>
      <c r="D2885" s="34">
        <v>97378.609999999986</v>
      </c>
      <c r="E2885" s="34">
        <v>97378.609999999986</v>
      </c>
      <c r="F2885" s="34">
        <v>97378.609999999986</v>
      </c>
      <c r="G2885" s="34">
        <v>97378.609999999986</v>
      </c>
      <c r="H2885" s="34">
        <v>97378.609999999986</v>
      </c>
      <c r="I2885" s="34">
        <v>97378.609999999986</v>
      </c>
      <c r="J2885" s="34">
        <v>97378.609999999986</v>
      </c>
      <c r="K2885" s="34">
        <v>97378.609999999986</v>
      </c>
      <c r="L2885" s="34">
        <v>97378.609999999986</v>
      </c>
      <c r="M2885" s="34">
        <v>97378.609999999986</v>
      </c>
      <c r="N2885" s="34">
        <v>97378.609999999986</v>
      </c>
      <c r="O2885" s="34">
        <v>97378.609999999986</v>
      </c>
      <c r="P2885" s="34">
        <v>97378.609999999986</v>
      </c>
      <c r="Q2885" s="34">
        <v>97378.609999999986</v>
      </c>
      <c r="R2885" s="34">
        <v>97378.609999999986</v>
      </c>
      <c r="S2885" s="34">
        <v>97378.609999999986</v>
      </c>
    </row>
    <row r="2886" spans="2:19">
      <c r="B2886" s="5">
        <v>1989</v>
      </c>
      <c r="C2886" s="34">
        <v>92003.4</v>
      </c>
      <c r="D2886" s="34">
        <v>92003.4</v>
      </c>
      <c r="E2886" s="34">
        <v>92003.4</v>
      </c>
      <c r="F2886" s="34">
        <v>92003.4</v>
      </c>
      <c r="G2886" s="34">
        <v>92003.4</v>
      </c>
      <c r="H2886" s="34">
        <v>92003.4</v>
      </c>
      <c r="I2886" s="34">
        <v>92003.4</v>
      </c>
      <c r="J2886" s="34">
        <v>92003.4</v>
      </c>
      <c r="K2886" s="34">
        <v>92003.4</v>
      </c>
      <c r="L2886" s="34">
        <v>92003.4</v>
      </c>
      <c r="M2886" s="34">
        <v>92003.4</v>
      </c>
      <c r="N2886" s="34">
        <v>92003.4</v>
      </c>
      <c r="O2886" s="34">
        <v>92003.4</v>
      </c>
      <c r="P2886" s="34">
        <v>92003.4</v>
      </c>
      <c r="Q2886" s="34">
        <v>92003.4</v>
      </c>
      <c r="R2886" s="34">
        <v>92003.4</v>
      </c>
      <c r="S2886" s="34">
        <v>92003.4</v>
      </c>
    </row>
    <row r="2887" spans="2:19">
      <c r="B2887" s="5">
        <v>1988</v>
      </c>
      <c r="C2887" s="34">
        <v>180026.40000000002</v>
      </c>
      <c r="D2887" s="34">
        <v>180026.40000000002</v>
      </c>
      <c r="E2887" s="34">
        <v>180026.40000000002</v>
      </c>
      <c r="F2887" s="34">
        <v>180026.40000000002</v>
      </c>
      <c r="G2887" s="34">
        <v>180026.40000000002</v>
      </c>
      <c r="H2887" s="34">
        <v>180026.40000000002</v>
      </c>
      <c r="I2887" s="34">
        <v>180026.40000000002</v>
      </c>
      <c r="J2887" s="34">
        <v>180026.40000000002</v>
      </c>
      <c r="K2887" s="34">
        <v>180026.40000000002</v>
      </c>
      <c r="L2887" s="34">
        <v>180026.40000000002</v>
      </c>
      <c r="M2887" s="34">
        <v>180026.40000000002</v>
      </c>
      <c r="N2887" s="34">
        <v>180026.40000000002</v>
      </c>
      <c r="O2887" s="34">
        <v>180026.40000000002</v>
      </c>
      <c r="P2887" s="34">
        <v>180026.40000000002</v>
      </c>
      <c r="Q2887" s="34">
        <v>180026.40000000002</v>
      </c>
      <c r="R2887" s="34">
        <v>180026.40000000002</v>
      </c>
      <c r="S2887" s="34">
        <v>180026.40000000002</v>
      </c>
    </row>
    <row r="2888" spans="2:19">
      <c r="B2888" s="5">
        <v>1987</v>
      </c>
      <c r="C2888" s="34">
        <v>67194.989999999991</v>
      </c>
      <c r="D2888" s="34">
        <v>67194.989999999991</v>
      </c>
      <c r="E2888" s="34">
        <v>67194.989999999991</v>
      </c>
      <c r="F2888" s="34">
        <v>67194.989999999991</v>
      </c>
      <c r="G2888" s="34">
        <v>67194.989999999991</v>
      </c>
      <c r="H2888" s="34">
        <v>67194.989999999991</v>
      </c>
      <c r="I2888" s="34">
        <v>67194.989999999991</v>
      </c>
      <c r="J2888" s="34">
        <v>67194.989999999991</v>
      </c>
      <c r="K2888" s="34">
        <v>67194.989999999991</v>
      </c>
      <c r="L2888" s="34">
        <v>67194.989999999991</v>
      </c>
      <c r="M2888" s="34">
        <v>67194.989999999991</v>
      </c>
      <c r="N2888" s="34">
        <v>67194.989999999991</v>
      </c>
      <c r="O2888" s="34">
        <v>67194.989999999991</v>
      </c>
      <c r="P2888" s="34">
        <v>67194.989999999991</v>
      </c>
      <c r="Q2888" s="34">
        <v>67194.989999999991</v>
      </c>
      <c r="R2888" s="34">
        <v>67194.989999999991</v>
      </c>
      <c r="S2888" s="34">
        <v>67194.989999999991</v>
      </c>
    </row>
    <row r="2889" spans="2:19">
      <c r="B2889" s="5">
        <v>1986</v>
      </c>
      <c r="C2889" s="34">
        <v>55814.68</v>
      </c>
      <c r="D2889" s="34">
        <v>55814.68</v>
      </c>
      <c r="E2889" s="34">
        <v>55814.68</v>
      </c>
      <c r="F2889" s="34">
        <v>55814.68</v>
      </c>
      <c r="G2889" s="34">
        <v>55814.68</v>
      </c>
      <c r="H2889" s="34">
        <v>55814.68</v>
      </c>
      <c r="I2889" s="34">
        <v>55814.68</v>
      </c>
      <c r="J2889" s="34">
        <v>55814.68</v>
      </c>
      <c r="K2889" s="34">
        <v>55814.68</v>
      </c>
      <c r="L2889" s="34">
        <v>55814.68</v>
      </c>
      <c r="M2889" s="34">
        <v>55814.68</v>
      </c>
      <c r="N2889" s="34">
        <v>55814.68</v>
      </c>
      <c r="O2889" s="34">
        <v>55814.68</v>
      </c>
      <c r="P2889" s="34">
        <v>55814.68</v>
      </c>
      <c r="Q2889" s="34">
        <v>55814.68</v>
      </c>
      <c r="R2889" s="34">
        <v>55814.68</v>
      </c>
      <c r="S2889" s="34">
        <v>55814.68</v>
      </c>
    </row>
    <row r="2890" spans="2:19">
      <c r="B2890" s="5">
        <v>1985</v>
      </c>
      <c r="C2890" s="34">
        <v>25269.72</v>
      </c>
      <c r="D2890" s="34">
        <v>25269.72</v>
      </c>
      <c r="E2890" s="34">
        <v>25269.72</v>
      </c>
      <c r="F2890" s="34">
        <v>25269.72</v>
      </c>
      <c r="G2890" s="34">
        <v>25269.72</v>
      </c>
      <c r="H2890" s="34">
        <v>25269.72</v>
      </c>
      <c r="I2890" s="34">
        <v>25269.72</v>
      </c>
      <c r="J2890" s="34">
        <v>25269.72</v>
      </c>
      <c r="K2890" s="34">
        <v>25269.72</v>
      </c>
      <c r="L2890" s="34">
        <v>25269.72</v>
      </c>
      <c r="M2890" s="34">
        <v>25269.72</v>
      </c>
      <c r="N2890" s="34">
        <v>25269.72</v>
      </c>
      <c r="O2890" s="34">
        <v>25269.72</v>
      </c>
      <c r="P2890" s="34">
        <v>25269.72</v>
      </c>
      <c r="Q2890" s="34">
        <v>25269.72</v>
      </c>
      <c r="R2890" s="34">
        <v>25269.72</v>
      </c>
      <c r="S2890" s="34">
        <v>25269.72</v>
      </c>
    </row>
    <row r="2891" spans="2:19">
      <c r="B2891" s="5">
        <v>1984</v>
      </c>
      <c r="C2891" s="34">
        <v>22781.41</v>
      </c>
      <c r="D2891" s="34">
        <v>22781.41</v>
      </c>
      <c r="E2891" s="34">
        <v>22781.41</v>
      </c>
      <c r="F2891" s="34">
        <v>22781.41</v>
      </c>
      <c r="G2891" s="34">
        <v>22781.41</v>
      </c>
      <c r="H2891" s="34">
        <v>22781.41</v>
      </c>
      <c r="I2891" s="34">
        <v>22781.41</v>
      </c>
      <c r="J2891" s="34">
        <v>22781.41</v>
      </c>
      <c r="K2891" s="34">
        <v>22781.41</v>
      </c>
      <c r="L2891" s="34">
        <v>22781.41</v>
      </c>
      <c r="M2891" s="34">
        <v>22781.41</v>
      </c>
      <c r="N2891" s="34">
        <v>22781.41</v>
      </c>
      <c r="O2891" s="34">
        <v>22781.41</v>
      </c>
      <c r="P2891" s="34">
        <v>22781.41</v>
      </c>
      <c r="Q2891" s="34">
        <v>22781.41</v>
      </c>
      <c r="R2891" s="34">
        <v>22781.41</v>
      </c>
      <c r="S2891" s="34">
        <v>22781.41</v>
      </c>
    </row>
    <row r="2892" spans="2:19">
      <c r="B2892" s="5">
        <v>1983</v>
      </c>
      <c r="C2892" s="34">
        <v>155861.18</v>
      </c>
      <c r="D2892" s="34">
        <v>155861.18</v>
      </c>
      <c r="E2892" s="34">
        <v>155861.18</v>
      </c>
      <c r="F2892" s="34">
        <v>155861.18</v>
      </c>
      <c r="G2892" s="34">
        <v>155861.18</v>
      </c>
      <c r="H2892" s="34">
        <v>155861.18</v>
      </c>
      <c r="I2892" s="34">
        <v>155861.18</v>
      </c>
      <c r="J2892" s="34">
        <v>155861.18</v>
      </c>
      <c r="K2892" s="34">
        <v>155861.18</v>
      </c>
      <c r="L2892" s="34">
        <v>155861.18</v>
      </c>
      <c r="M2892" s="34">
        <v>155861.18</v>
      </c>
      <c r="N2892" s="34">
        <v>155861.18</v>
      </c>
      <c r="O2892" s="34">
        <v>155861.18</v>
      </c>
      <c r="P2892" s="34">
        <v>155861.18</v>
      </c>
      <c r="Q2892" s="34">
        <v>155861.18</v>
      </c>
      <c r="R2892" s="34">
        <v>155861.18</v>
      </c>
      <c r="S2892" s="34">
        <v>155861.18</v>
      </c>
    </row>
    <row r="2893" spans="2:19">
      <c r="B2893" s="5">
        <v>1982</v>
      </c>
      <c r="C2893" s="34">
        <v>68920.11</v>
      </c>
      <c r="D2893" s="34">
        <v>68920.11</v>
      </c>
      <c r="E2893" s="34">
        <v>68920.11</v>
      </c>
      <c r="F2893" s="34">
        <v>68920.11</v>
      </c>
      <c r="G2893" s="34">
        <v>68920.11</v>
      </c>
      <c r="H2893" s="34">
        <v>68920.11</v>
      </c>
      <c r="I2893" s="34">
        <v>68920.11</v>
      </c>
      <c r="J2893" s="34">
        <v>68920.11</v>
      </c>
      <c r="K2893" s="34">
        <v>68920.11</v>
      </c>
      <c r="L2893" s="34">
        <v>68920.11</v>
      </c>
      <c r="M2893" s="34">
        <v>68920.11</v>
      </c>
      <c r="N2893" s="34">
        <v>68920.11</v>
      </c>
      <c r="O2893" s="34">
        <v>68920.11</v>
      </c>
      <c r="P2893" s="34">
        <v>68920.11</v>
      </c>
      <c r="Q2893" s="34">
        <v>68920.11</v>
      </c>
      <c r="R2893" s="34">
        <v>68920.11</v>
      </c>
      <c r="S2893" s="34">
        <v>68920.11</v>
      </c>
    </row>
    <row r="2894" spans="2:19">
      <c r="B2894" s="5">
        <v>1981</v>
      </c>
      <c r="C2894" s="34">
        <v>72832.890000000014</v>
      </c>
      <c r="D2894" s="34">
        <v>72832.890000000014</v>
      </c>
      <c r="E2894" s="34">
        <v>72832.890000000014</v>
      </c>
      <c r="F2894" s="34">
        <v>72832.890000000014</v>
      </c>
      <c r="G2894" s="34">
        <v>72832.890000000014</v>
      </c>
      <c r="H2894" s="34">
        <v>72832.890000000014</v>
      </c>
      <c r="I2894" s="34">
        <v>72832.890000000014</v>
      </c>
      <c r="J2894" s="34">
        <v>72832.890000000014</v>
      </c>
      <c r="K2894" s="34">
        <v>72832.890000000014</v>
      </c>
      <c r="L2894" s="34">
        <v>72832.890000000014</v>
      </c>
      <c r="M2894" s="34">
        <v>72832.890000000014</v>
      </c>
      <c r="N2894" s="34">
        <v>72832.890000000014</v>
      </c>
      <c r="O2894" s="34">
        <v>72832.890000000014</v>
      </c>
      <c r="P2894" s="34">
        <v>72832.890000000014</v>
      </c>
      <c r="Q2894" s="34">
        <v>72832.890000000014</v>
      </c>
      <c r="R2894" s="34">
        <v>72832.890000000014</v>
      </c>
      <c r="S2894" s="34">
        <v>72832.890000000014</v>
      </c>
    </row>
    <row r="2895" spans="2:19">
      <c r="B2895" s="5">
        <v>1980</v>
      </c>
      <c r="C2895" s="34">
        <v>81813.350000000006</v>
      </c>
      <c r="D2895" s="34">
        <v>81813.350000000006</v>
      </c>
      <c r="E2895" s="34">
        <v>81813.350000000006</v>
      </c>
      <c r="F2895" s="34">
        <v>81813.350000000006</v>
      </c>
      <c r="G2895" s="34">
        <v>81813.350000000006</v>
      </c>
      <c r="H2895" s="34">
        <v>81813.350000000006</v>
      </c>
      <c r="I2895" s="34">
        <v>81813.350000000006</v>
      </c>
      <c r="J2895" s="34">
        <v>81813.350000000006</v>
      </c>
      <c r="K2895" s="34">
        <v>81813.350000000006</v>
      </c>
      <c r="L2895" s="34">
        <v>81813.350000000006</v>
      </c>
      <c r="M2895" s="34">
        <v>81813.350000000006</v>
      </c>
      <c r="N2895" s="34">
        <v>81813.350000000006</v>
      </c>
      <c r="O2895" s="34">
        <v>81813.350000000006</v>
      </c>
      <c r="P2895" s="34">
        <v>81813.350000000006</v>
      </c>
      <c r="Q2895" s="34">
        <v>81813.350000000006</v>
      </c>
      <c r="R2895" s="34">
        <v>81813.350000000006</v>
      </c>
      <c r="S2895" s="34">
        <v>81813.350000000006</v>
      </c>
    </row>
    <row r="2896" spans="2:19">
      <c r="B2896" s="5">
        <v>1979</v>
      </c>
      <c r="C2896" s="34">
        <v>34704.049999999996</v>
      </c>
      <c r="D2896" s="34">
        <v>34704.049999999996</v>
      </c>
      <c r="E2896" s="34">
        <v>34704.049999999996</v>
      </c>
      <c r="F2896" s="34">
        <v>34704.049999999996</v>
      </c>
      <c r="G2896" s="34">
        <v>34704.049999999996</v>
      </c>
      <c r="H2896" s="34">
        <v>34704.049999999996</v>
      </c>
      <c r="I2896" s="34">
        <v>34704.049999999996</v>
      </c>
      <c r="J2896" s="34">
        <v>34704.049999999996</v>
      </c>
      <c r="K2896" s="34">
        <v>34704.049999999996</v>
      </c>
      <c r="L2896" s="34">
        <v>34704.049999999996</v>
      </c>
      <c r="M2896" s="34">
        <v>34704.049999999996</v>
      </c>
      <c r="N2896" s="34">
        <v>34704.049999999996</v>
      </c>
      <c r="O2896" s="34">
        <v>34704.049999999996</v>
      </c>
      <c r="P2896" s="34">
        <v>34704.049999999996</v>
      </c>
      <c r="Q2896" s="34">
        <v>34704.049999999996</v>
      </c>
      <c r="R2896" s="34">
        <v>34704.049999999996</v>
      </c>
      <c r="S2896" s="34">
        <v>34704.049999999996</v>
      </c>
    </row>
    <row r="2897" spans="2:19">
      <c r="B2897" s="5">
        <v>1978</v>
      </c>
      <c r="C2897" s="34">
        <v>73992.11</v>
      </c>
      <c r="D2897" s="34">
        <v>73992.11</v>
      </c>
      <c r="E2897" s="34">
        <v>73992.11</v>
      </c>
      <c r="F2897" s="34">
        <v>73992.11</v>
      </c>
      <c r="G2897" s="34">
        <v>73992.11</v>
      </c>
      <c r="H2897" s="34">
        <v>73992.11</v>
      </c>
      <c r="I2897" s="34">
        <v>73992.11</v>
      </c>
      <c r="J2897" s="34">
        <v>73992.11</v>
      </c>
      <c r="K2897" s="34">
        <v>73992.11</v>
      </c>
      <c r="L2897" s="34">
        <v>73992.11</v>
      </c>
      <c r="M2897" s="34">
        <v>73992.11</v>
      </c>
      <c r="N2897" s="34">
        <v>73992.11</v>
      </c>
      <c r="O2897" s="34">
        <v>73992.11</v>
      </c>
      <c r="P2897" s="34">
        <v>73992.11</v>
      </c>
      <c r="Q2897" s="34">
        <v>73992.11</v>
      </c>
      <c r="R2897" s="34">
        <v>73992.11</v>
      </c>
      <c r="S2897" s="34">
        <v>73992.11</v>
      </c>
    </row>
    <row r="2898" spans="2:19">
      <c r="B2898" s="5">
        <v>1977</v>
      </c>
      <c r="C2898" s="34">
        <v>76886.28</v>
      </c>
      <c r="D2898" s="34">
        <v>76886.28</v>
      </c>
      <c r="E2898" s="34">
        <v>76886.28</v>
      </c>
      <c r="F2898" s="34">
        <v>76886.28</v>
      </c>
      <c r="G2898" s="34">
        <v>76886.28</v>
      </c>
      <c r="H2898" s="34">
        <v>76886.28</v>
      </c>
      <c r="I2898" s="34">
        <v>76886.28</v>
      </c>
      <c r="J2898" s="34">
        <v>76886.28</v>
      </c>
      <c r="K2898" s="34">
        <v>76886.28</v>
      </c>
      <c r="L2898" s="34">
        <v>76886.28</v>
      </c>
      <c r="M2898" s="34">
        <v>76886.28</v>
      </c>
      <c r="N2898" s="34">
        <v>76886.28</v>
      </c>
      <c r="O2898" s="34">
        <v>76886.28</v>
      </c>
      <c r="P2898" s="34">
        <v>76886.28</v>
      </c>
      <c r="Q2898" s="34">
        <v>76886.28</v>
      </c>
      <c r="R2898" s="34">
        <v>76886.28</v>
      </c>
      <c r="S2898" s="34">
        <v>76886.28</v>
      </c>
    </row>
    <row r="2899" spans="2:19">
      <c r="B2899" s="5">
        <v>1976</v>
      </c>
      <c r="C2899" s="34">
        <v>78950.690000000017</v>
      </c>
      <c r="D2899" s="34">
        <v>78950.690000000017</v>
      </c>
      <c r="E2899" s="34">
        <v>78950.690000000017</v>
      </c>
      <c r="F2899" s="34">
        <v>78950.690000000017</v>
      </c>
      <c r="G2899" s="34">
        <v>78950.690000000017</v>
      </c>
      <c r="H2899" s="34">
        <v>78950.690000000017</v>
      </c>
      <c r="I2899" s="34">
        <v>78950.690000000017</v>
      </c>
      <c r="J2899" s="34">
        <v>78950.690000000017</v>
      </c>
      <c r="K2899" s="34">
        <v>78950.690000000017</v>
      </c>
      <c r="L2899" s="34">
        <v>78950.690000000017</v>
      </c>
      <c r="M2899" s="34">
        <v>78950.690000000017</v>
      </c>
      <c r="N2899" s="34">
        <v>76110.150000000009</v>
      </c>
      <c r="O2899" s="34">
        <v>76110.150000000009</v>
      </c>
      <c r="P2899" s="34">
        <v>76110.150000000009</v>
      </c>
      <c r="Q2899" s="34">
        <v>76110.150000000009</v>
      </c>
      <c r="R2899" s="34">
        <v>76110.150000000009</v>
      </c>
      <c r="S2899" s="34">
        <v>76110.150000000009</v>
      </c>
    </row>
    <row r="2900" spans="2:19">
      <c r="B2900" s="5">
        <v>1975</v>
      </c>
      <c r="C2900" s="34">
        <v>28226.880000000001</v>
      </c>
      <c r="D2900" s="34">
        <v>28226.880000000001</v>
      </c>
      <c r="E2900" s="34">
        <v>28226.880000000001</v>
      </c>
      <c r="F2900" s="34">
        <v>28226.880000000001</v>
      </c>
      <c r="G2900" s="34">
        <v>28226.880000000001</v>
      </c>
      <c r="H2900" s="34">
        <v>28226.880000000001</v>
      </c>
      <c r="I2900" s="34">
        <v>28226.880000000001</v>
      </c>
      <c r="J2900" s="34">
        <v>28226.880000000001</v>
      </c>
      <c r="K2900" s="34">
        <v>28226.880000000001</v>
      </c>
      <c r="L2900" s="34">
        <v>28226.880000000001</v>
      </c>
      <c r="M2900" s="34">
        <v>28226.880000000001</v>
      </c>
      <c r="N2900" s="34">
        <v>28226.880000000001</v>
      </c>
      <c r="O2900" s="34">
        <v>28226.880000000001</v>
      </c>
      <c r="P2900" s="34">
        <v>28226.880000000001</v>
      </c>
      <c r="Q2900" s="34">
        <v>28226.880000000001</v>
      </c>
      <c r="R2900" s="34">
        <v>28226.880000000001</v>
      </c>
      <c r="S2900" s="34">
        <v>28226.880000000001</v>
      </c>
    </row>
    <row r="2901" spans="2:19">
      <c r="B2901" s="5">
        <v>1974</v>
      </c>
      <c r="C2901" s="34">
        <v>15532.89</v>
      </c>
      <c r="D2901" s="34">
        <v>15532.89</v>
      </c>
      <c r="E2901" s="34">
        <v>15532.89</v>
      </c>
      <c r="F2901" s="34">
        <v>15532.89</v>
      </c>
      <c r="G2901" s="34">
        <v>15532.89</v>
      </c>
      <c r="H2901" s="34">
        <v>15532.89</v>
      </c>
      <c r="I2901" s="34">
        <v>15532.89</v>
      </c>
      <c r="J2901" s="34">
        <v>15532.89</v>
      </c>
      <c r="K2901" s="34">
        <v>15532.89</v>
      </c>
      <c r="L2901" s="34">
        <v>15532.89</v>
      </c>
      <c r="M2901" s="34">
        <v>15532.89</v>
      </c>
      <c r="N2901" s="34">
        <v>15532.89</v>
      </c>
      <c r="O2901" s="34">
        <v>15532.89</v>
      </c>
      <c r="P2901" s="34">
        <v>15532.89</v>
      </c>
      <c r="Q2901" s="34">
        <v>15532.89</v>
      </c>
      <c r="R2901" s="34">
        <v>15532.89</v>
      </c>
      <c r="S2901" s="34">
        <v>15532.89</v>
      </c>
    </row>
    <row r="2902" spans="2:19">
      <c r="B2902" s="5">
        <v>1973</v>
      </c>
      <c r="C2902" s="34">
        <v>21664.960000000003</v>
      </c>
      <c r="D2902" s="34">
        <v>21664.960000000003</v>
      </c>
      <c r="E2902" s="34">
        <v>21664.960000000003</v>
      </c>
      <c r="F2902" s="34">
        <v>21664.960000000003</v>
      </c>
      <c r="G2902" s="34">
        <v>21664.960000000003</v>
      </c>
      <c r="H2902" s="34">
        <v>21664.960000000003</v>
      </c>
      <c r="I2902" s="34">
        <v>21664.960000000003</v>
      </c>
      <c r="J2902" s="34">
        <v>21664.960000000003</v>
      </c>
      <c r="K2902" s="34">
        <v>21664.960000000003</v>
      </c>
      <c r="L2902" s="34">
        <v>21664.960000000003</v>
      </c>
      <c r="M2902" s="34">
        <v>21664.960000000003</v>
      </c>
      <c r="N2902" s="34">
        <v>21664.960000000003</v>
      </c>
      <c r="O2902" s="34">
        <v>21664.960000000003</v>
      </c>
      <c r="P2902" s="34">
        <v>21664.960000000003</v>
      </c>
      <c r="Q2902" s="34">
        <v>21664.960000000003</v>
      </c>
      <c r="R2902" s="34">
        <v>21664.960000000003</v>
      </c>
      <c r="S2902" s="34">
        <v>21664.960000000003</v>
      </c>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v>38345.360000000001</v>
      </c>
      <c r="D2904" s="34">
        <v>38345.360000000001</v>
      </c>
      <c r="E2904" s="34">
        <v>38345.360000000001</v>
      </c>
      <c r="F2904" s="34">
        <v>38345.360000000001</v>
      </c>
      <c r="G2904" s="34">
        <v>38345.360000000001</v>
      </c>
      <c r="H2904" s="34">
        <v>38345.360000000001</v>
      </c>
      <c r="I2904" s="34">
        <v>38345.360000000001</v>
      </c>
      <c r="J2904" s="34">
        <v>38345.360000000001</v>
      </c>
      <c r="K2904" s="34">
        <v>38345.360000000001</v>
      </c>
      <c r="L2904" s="34">
        <v>38345.360000000001</v>
      </c>
      <c r="M2904" s="34">
        <v>38345.360000000001</v>
      </c>
      <c r="N2904" s="34">
        <v>38345.360000000001</v>
      </c>
      <c r="O2904" s="34">
        <v>38345.360000000001</v>
      </c>
      <c r="P2904" s="34">
        <v>38345.360000000001</v>
      </c>
      <c r="Q2904" s="34">
        <v>38345.360000000001</v>
      </c>
      <c r="R2904" s="34">
        <v>38345.360000000001</v>
      </c>
      <c r="S2904" s="34">
        <v>38345.360000000001</v>
      </c>
    </row>
    <row r="2905" spans="2:19">
      <c r="B2905" s="5">
        <v>1970</v>
      </c>
      <c r="C2905" s="34">
        <v>98926.290000000008</v>
      </c>
      <c r="D2905" s="34">
        <v>98926.290000000008</v>
      </c>
      <c r="E2905" s="34">
        <v>98926.290000000008</v>
      </c>
      <c r="F2905" s="34">
        <v>98926.290000000008</v>
      </c>
      <c r="G2905" s="34">
        <v>98926.290000000008</v>
      </c>
      <c r="H2905" s="34">
        <v>98926.290000000008</v>
      </c>
      <c r="I2905" s="34">
        <v>98926.290000000008</v>
      </c>
      <c r="J2905" s="34">
        <v>98926.290000000008</v>
      </c>
      <c r="K2905" s="34">
        <v>98926.290000000008</v>
      </c>
      <c r="L2905" s="34">
        <v>98926.290000000008</v>
      </c>
      <c r="M2905" s="34">
        <v>98926.290000000008</v>
      </c>
      <c r="N2905" s="34">
        <v>98926.290000000008</v>
      </c>
      <c r="O2905" s="34">
        <v>98926.290000000008</v>
      </c>
      <c r="P2905" s="34">
        <v>98926.290000000008</v>
      </c>
      <c r="Q2905" s="34">
        <v>98926.290000000008</v>
      </c>
      <c r="R2905" s="34">
        <v>98926.290000000008</v>
      </c>
      <c r="S2905" s="34">
        <v>98926.290000000008</v>
      </c>
    </row>
    <row r="2906" spans="2:19">
      <c r="B2906" s="5">
        <v>1969</v>
      </c>
      <c r="C2906" s="34">
        <v>62300.41</v>
      </c>
      <c r="D2906" s="34">
        <v>62300.41</v>
      </c>
      <c r="E2906" s="34">
        <v>62300.41</v>
      </c>
      <c r="F2906" s="34">
        <v>62300.41</v>
      </c>
      <c r="G2906" s="34">
        <v>62300.41</v>
      </c>
      <c r="H2906" s="34">
        <v>62300.41</v>
      </c>
      <c r="I2906" s="34">
        <v>62300.41</v>
      </c>
      <c r="J2906" s="34">
        <v>62300.41</v>
      </c>
      <c r="K2906" s="34">
        <v>62300.41</v>
      </c>
      <c r="L2906" s="34">
        <v>62300.41</v>
      </c>
      <c r="M2906" s="34">
        <v>62300.41</v>
      </c>
      <c r="N2906" s="34">
        <v>62300.41</v>
      </c>
      <c r="O2906" s="34">
        <v>62300.41</v>
      </c>
      <c r="P2906" s="34">
        <v>62300.41</v>
      </c>
      <c r="Q2906" s="34">
        <v>62300.41</v>
      </c>
      <c r="R2906" s="34">
        <v>62300.41</v>
      </c>
      <c r="S2906" s="34">
        <v>62300.41</v>
      </c>
    </row>
    <row r="2907" spans="2:19">
      <c r="B2907" s="5">
        <v>1968</v>
      </c>
      <c r="C2907" s="34">
        <v>14356.600000000002</v>
      </c>
      <c r="D2907" s="34">
        <v>14356.600000000002</v>
      </c>
      <c r="E2907" s="34">
        <v>14356.600000000002</v>
      </c>
      <c r="F2907" s="34">
        <v>14356.600000000002</v>
      </c>
      <c r="G2907" s="34">
        <v>14356.600000000002</v>
      </c>
      <c r="H2907" s="34">
        <v>14356.600000000002</v>
      </c>
      <c r="I2907" s="34">
        <v>14356.600000000002</v>
      </c>
      <c r="J2907" s="34">
        <v>14356.600000000002</v>
      </c>
      <c r="K2907" s="34">
        <v>14356.600000000002</v>
      </c>
      <c r="L2907" s="34">
        <v>14356.600000000002</v>
      </c>
      <c r="M2907" s="34">
        <v>14356.600000000002</v>
      </c>
      <c r="N2907" s="34">
        <v>14356.600000000002</v>
      </c>
      <c r="O2907" s="34">
        <v>14356.600000000002</v>
      </c>
      <c r="P2907" s="34">
        <v>14356.600000000002</v>
      </c>
      <c r="Q2907" s="34">
        <v>14356.600000000002</v>
      </c>
      <c r="R2907" s="34">
        <v>14356.600000000002</v>
      </c>
      <c r="S2907" s="34">
        <v>14356.600000000002</v>
      </c>
    </row>
    <row r="2908" spans="2:19">
      <c r="B2908" s="5">
        <v>1967</v>
      </c>
      <c r="C2908" s="34">
        <v>15235.470000000001</v>
      </c>
      <c r="D2908" s="34">
        <v>15235.470000000001</v>
      </c>
      <c r="E2908" s="34">
        <v>15235.470000000001</v>
      </c>
      <c r="F2908" s="34">
        <v>15235.470000000001</v>
      </c>
      <c r="G2908" s="34">
        <v>15235.470000000001</v>
      </c>
      <c r="H2908" s="34">
        <v>15235.470000000001</v>
      </c>
      <c r="I2908" s="34">
        <v>15235.470000000001</v>
      </c>
      <c r="J2908" s="34">
        <v>15235.470000000001</v>
      </c>
      <c r="K2908" s="34">
        <v>15235.470000000001</v>
      </c>
      <c r="L2908" s="34">
        <v>15235.470000000001</v>
      </c>
      <c r="M2908" s="34">
        <v>15235.470000000001</v>
      </c>
      <c r="N2908" s="34">
        <v>15235.470000000001</v>
      </c>
      <c r="O2908" s="34">
        <v>15235.470000000001</v>
      </c>
      <c r="P2908" s="34">
        <v>15235.470000000001</v>
      </c>
      <c r="Q2908" s="34">
        <v>15235.470000000001</v>
      </c>
      <c r="R2908" s="34">
        <v>15235.470000000001</v>
      </c>
      <c r="S2908" s="34">
        <v>15235.470000000001</v>
      </c>
    </row>
    <row r="2909" spans="2:19">
      <c r="B2909" s="5">
        <v>1966</v>
      </c>
      <c r="C2909" s="34">
        <v>24443.34</v>
      </c>
      <c r="D2909" s="34">
        <v>24443.34</v>
      </c>
      <c r="E2909" s="34">
        <v>24443.34</v>
      </c>
      <c r="F2909" s="34">
        <v>24443.34</v>
      </c>
      <c r="G2909" s="34">
        <v>24443.34</v>
      </c>
      <c r="H2909" s="34">
        <v>24443.34</v>
      </c>
      <c r="I2909" s="34">
        <v>24443.34</v>
      </c>
      <c r="J2909" s="34">
        <v>24443.34</v>
      </c>
      <c r="K2909" s="34">
        <v>24443.34</v>
      </c>
      <c r="L2909" s="34">
        <v>24443.34</v>
      </c>
      <c r="M2909" s="34">
        <v>24443.34</v>
      </c>
      <c r="N2909" s="34">
        <v>24443.34</v>
      </c>
      <c r="O2909" s="34">
        <v>24443.34</v>
      </c>
      <c r="P2909" s="34">
        <v>24443.34</v>
      </c>
      <c r="Q2909" s="34">
        <v>24443.34</v>
      </c>
      <c r="R2909" s="34">
        <v>24443.34</v>
      </c>
      <c r="S2909" s="34">
        <v>24443.34</v>
      </c>
    </row>
    <row r="2910" spans="2:19">
      <c r="B2910" s="5">
        <v>1965</v>
      </c>
      <c r="C2910" s="34">
        <v>13445.94</v>
      </c>
      <c r="D2910" s="34">
        <v>13445.94</v>
      </c>
      <c r="E2910" s="34">
        <v>13445.94</v>
      </c>
      <c r="F2910" s="34">
        <v>13445.94</v>
      </c>
      <c r="G2910" s="34">
        <v>13445.94</v>
      </c>
      <c r="H2910" s="34">
        <v>13445.94</v>
      </c>
      <c r="I2910" s="34">
        <v>13445.94</v>
      </c>
      <c r="J2910" s="34">
        <v>13445.94</v>
      </c>
      <c r="K2910" s="34">
        <v>13445.94</v>
      </c>
      <c r="L2910" s="34">
        <v>13445.94</v>
      </c>
      <c r="M2910" s="34">
        <v>13445.94</v>
      </c>
      <c r="N2910" s="34">
        <v>13445.94</v>
      </c>
      <c r="O2910" s="34">
        <v>13445.94</v>
      </c>
      <c r="P2910" s="34">
        <v>13445.94</v>
      </c>
      <c r="Q2910" s="34">
        <v>13445.94</v>
      </c>
      <c r="R2910" s="34">
        <v>13445.94</v>
      </c>
      <c r="S2910" s="34">
        <v>13445.94</v>
      </c>
    </row>
    <row r="2911" spans="2:19">
      <c r="B2911" s="5">
        <v>1964</v>
      </c>
      <c r="C2911" s="34">
        <v>7675.2699999999995</v>
      </c>
      <c r="D2911" s="34">
        <v>7675.2699999999995</v>
      </c>
      <c r="E2911" s="34">
        <v>7675.2699999999995</v>
      </c>
      <c r="F2911" s="34">
        <v>7675.2699999999995</v>
      </c>
      <c r="G2911" s="34">
        <v>7675.2699999999995</v>
      </c>
      <c r="H2911" s="34">
        <v>7675.2699999999995</v>
      </c>
      <c r="I2911" s="34">
        <v>7675.2699999999995</v>
      </c>
      <c r="J2911" s="34">
        <v>7675.2699999999995</v>
      </c>
      <c r="K2911" s="34">
        <v>7675.2699999999995</v>
      </c>
      <c r="L2911" s="34">
        <v>7675.2699999999995</v>
      </c>
      <c r="M2911" s="34">
        <v>7675.2699999999995</v>
      </c>
      <c r="N2911" s="34">
        <v>7675.2699999999995</v>
      </c>
      <c r="O2911" s="34">
        <v>7675.2699999999995</v>
      </c>
      <c r="P2911" s="34">
        <v>7675.2699999999995</v>
      </c>
      <c r="Q2911" s="34">
        <v>7675.2699999999995</v>
      </c>
      <c r="R2911" s="34">
        <v>7675.2699999999995</v>
      </c>
      <c r="S2911" s="34">
        <v>7675.2699999999995</v>
      </c>
    </row>
    <row r="2912" spans="2:19">
      <c r="B2912" s="5">
        <v>1963</v>
      </c>
      <c r="C2912" s="34">
        <v>9911.39</v>
      </c>
      <c r="D2912" s="34">
        <v>9911.39</v>
      </c>
      <c r="E2912" s="34">
        <v>9911.39</v>
      </c>
      <c r="F2912" s="34">
        <v>9911.39</v>
      </c>
      <c r="G2912" s="34">
        <v>9911.39</v>
      </c>
      <c r="H2912" s="34">
        <v>9911.39</v>
      </c>
      <c r="I2912" s="34">
        <v>9911.39</v>
      </c>
      <c r="J2912" s="34">
        <v>9911.39</v>
      </c>
      <c r="K2912" s="34">
        <v>9911.39</v>
      </c>
      <c r="L2912" s="34">
        <v>9911.39</v>
      </c>
      <c r="M2912" s="34">
        <v>9911.39</v>
      </c>
      <c r="N2912" s="34">
        <v>9911.39</v>
      </c>
      <c r="O2912" s="34">
        <v>9911.39</v>
      </c>
      <c r="P2912" s="34">
        <v>9911.39</v>
      </c>
      <c r="Q2912" s="34">
        <v>9911.39</v>
      </c>
      <c r="R2912" s="34">
        <v>9911.39</v>
      </c>
      <c r="S2912" s="34">
        <v>9911.39</v>
      </c>
    </row>
    <row r="2913" spans="2:19">
      <c r="B2913" s="5">
        <v>1962</v>
      </c>
      <c r="C2913" s="34">
        <v>29586.409999999996</v>
      </c>
      <c r="D2913" s="34">
        <v>29586.409999999996</v>
      </c>
      <c r="E2913" s="34">
        <v>29586.409999999996</v>
      </c>
      <c r="F2913" s="34">
        <v>29586.409999999996</v>
      </c>
      <c r="G2913" s="34">
        <v>29586.409999999996</v>
      </c>
      <c r="H2913" s="34">
        <v>29586.409999999996</v>
      </c>
      <c r="I2913" s="34">
        <v>29586.409999999996</v>
      </c>
      <c r="J2913" s="34">
        <v>29586.409999999996</v>
      </c>
      <c r="K2913" s="34">
        <v>29586.409999999996</v>
      </c>
      <c r="L2913" s="34">
        <v>29586.409999999996</v>
      </c>
      <c r="M2913" s="34">
        <v>29586.409999999996</v>
      </c>
      <c r="N2913" s="34">
        <v>29586.409999999996</v>
      </c>
      <c r="O2913" s="34">
        <v>29586.409999999996</v>
      </c>
      <c r="P2913" s="34">
        <v>29586.409999999996</v>
      </c>
      <c r="Q2913" s="34">
        <v>29586.409999999996</v>
      </c>
      <c r="R2913" s="34">
        <v>29586.409999999996</v>
      </c>
      <c r="S2913" s="34">
        <v>29586.409999999996</v>
      </c>
    </row>
    <row r="2914" spans="2:19">
      <c r="B2914" s="5">
        <v>1961</v>
      </c>
      <c r="C2914" s="34">
        <v>21405.749999999996</v>
      </c>
      <c r="D2914" s="34">
        <v>21405.749999999996</v>
      </c>
      <c r="E2914" s="34">
        <v>21405.749999999996</v>
      </c>
      <c r="F2914" s="34">
        <v>21405.749999999996</v>
      </c>
      <c r="G2914" s="34">
        <v>21405.749999999996</v>
      </c>
      <c r="H2914" s="34">
        <v>21405.749999999996</v>
      </c>
      <c r="I2914" s="34">
        <v>21405.749999999996</v>
      </c>
      <c r="J2914" s="34">
        <v>21405.749999999996</v>
      </c>
      <c r="K2914" s="34">
        <v>21405.749999999996</v>
      </c>
      <c r="L2914" s="34">
        <v>21405.749999999996</v>
      </c>
      <c r="M2914" s="34">
        <v>21405.749999999996</v>
      </c>
      <c r="N2914" s="34">
        <v>21405.749999999996</v>
      </c>
      <c r="O2914" s="34">
        <v>21405.749999999996</v>
      </c>
      <c r="P2914" s="34">
        <v>21405.749999999996</v>
      </c>
      <c r="Q2914" s="34">
        <v>21405.749999999996</v>
      </c>
      <c r="R2914" s="34">
        <v>21405.749999999996</v>
      </c>
      <c r="S2914" s="34">
        <v>21405.749999999996</v>
      </c>
    </row>
    <row r="2915" spans="2:19">
      <c r="B2915" s="5">
        <v>1960</v>
      </c>
      <c r="C2915" s="34">
        <v>11059.02</v>
      </c>
      <c r="D2915" s="34">
        <v>11059.02</v>
      </c>
      <c r="E2915" s="34">
        <v>11059.02</v>
      </c>
      <c r="F2915" s="34">
        <v>11059.02</v>
      </c>
      <c r="G2915" s="34">
        <v>11059.02</v>
      </c>
      <c r="H2915" s="34">
        <v>11059.02</v>
      </c>
      <c r="I2915" s="34">
        <v>11059.02</v>
      </c>
      <c r="J2915" s="34">
        <v>11059.02</v>
      </c>
      <c r="K2915" s="34">
        <v>11059.02</v>
      </c>
      <c r="L2915" s="34">
        <v>11059.02</v>
      </c>
      <c r="M2915" s="34">
        <v>11059.02</v>
      </c>
      <c r="N2915" s="34">
        <v>11059.02</v>
      </c>
      <c r="O2915" s="34">
        <v>11059.02</v>
      </c>
      <c r="P2915" s="34">
        <v>11059.02</v>
      </c>
      <c r="Q2915" s="34">
        <v>11059.02</v>
      </c>
      <c r="R2915" s="34">
        <v>11059.02</v>
      </c>
      <c r="S2915" s="34">
        <v>11059.02</v>
      </c>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4162105.1500000008</v>
      </c>
      <c r="D2946" s="7">
        <f>SUM(D2868:D2945)</f>
        <v>4178596.1500000008</v>
      </c>
      <c r="E2946" s="7">
        <f>SUM(E2867:E2945)</f>
        <v>4186059.1500000008</v>
      </c>
      <c r="F2946" s="7">
        <f>SUM(F2866:F2945)</f>
        <v>4195451.1500000004</v>
      </c>
      <c r="G2946" s="7">
        <f>SUM(G2865:G2945)</f>
        <v>4220745.1499999994</v>
      </c>
      <c r="H2946" s="7">
        <f>SUM(H2859:H2945)</f>
        <v>4221895.1499999994</v>
      </c>
      <c r="I2946" s="7">
        <f>SUM(I2859:I2945)</f>
        <v>4615421.1499999994</v>
      </c>
      <c r="J2946" s="7">
        <f t="shared" ref="J2946" si="57">SUM(J2859:J2945)</f>
        <v>5505850.1499999985</v>
      </c>
      <c r="K2946" s="7">
        <f>SUM(K2859:K2945)</f>
        <v>5886478.1499999994</v>
      </c>
      <c r="L2946" s="7">
        <f t="shared" ref="L2946" si="58">SUM(L2859:L2945)</f>
        <v>6541261.1500000004</v>
      </c>
      <c r="M2946" s="10">
        <f>SUM(M2859:M2945)</f>
        <v>6935809.1500000004</v>
      </c>
      <c r="N2946" s="10">
        <f>SUM(N2854:N2945)</f>
        <v>7205296.6100000003</v>
      </c>
      <c r="O2946" s="10">
        <f>SUM(O2854:O2945)</f>
        <v>7634293.6100000003</v>
      </c>
      <c r="P2946" s="10">
        <f>SUM(P2854:P2945)</f>
        <v>7730871.6100000003</v>
      </c>
      <c r="Q2946" s="10">
        <f>SUM(Q2854:Q2945)</f>
        <v>7730871.6100000003</v>
      </c>
      <c r="R2946" s="10">
        <f>SUM(R2853:R2945)</f>
        <v>7966193.6100000003</v>
      </c>
      <c r="S2946" s="10">
        <f>SUM(S2853:S2945)</f>
        <v>8135713.6100000003</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176911</v>
      </c>
    </row>
    <row r="2949" spans="1:19">
      <c r="A2949" s="35"/>
      <c r="B2949" s="5">
        <v>2021</v>
      </c>
      <c r="C2949" s="33"/>
      <c r="D2949" s="33"/>
      <c r="E2949" s="33"/>
      <c r="F2949" s="33"/>
      <c r="G2949" s="33"/>
      <c r="H2949" s="33"/>
      <c r="I2949" s="33"/>
      <c r="J2949" s="33"/>
      <c r="K2949" s="33"/>
      <c r="L2949" s="33"/>
      <c r="M2949" s="33"/>
      <c r="N2949" s="33"/>
      <c r="O2949" s="33"/>
      <c r="P2949" s="33"/>
      <c r="Q2949" s="33"/>
      <c r="R2949" s="34">
        <v>263281</v>
      </c>
      <c r="S2949" s="34">
        <v>263281</v>
      </c>
    </row>
    <row r="2950" spans="1:19">
      <c r="B2950" s="5">
        <v>2020</v>
      </c>
      <c r="C2950" s="33"/>
      <c r="D2950" s="33"/>
      <c r="E2950" s="33"/>
      <c r="F2950" s="33"/>
      <c r="G2950" s="33"/>
      <c r="H2950" s="33"/>
      <c r="I2950" s="33"/>
      <c r="J2950" s="33"/>
      <c r="K2950" s="33"/>
      <c r="L2950" s="33"/>
      <c r="M2950" s="33"/>
      <c r="N2950" s="33"/>
      <c r="O2950" s="33"/>
      <c r="P2950" s="33"/>
      <c r="Q2950" s="34">
        <v>229236</v>
      </c>
      <c r="R2950" s="34">
        <v>229236</v>
      </c>
      <c r="S2950" s="34">
        <v>229236</v>
      </c>
    </row>
    <row r="2951" spans="1:19">
      <c r="A2951" s="37"/>
      <c r="B2951" s="5">
        <v>2019</v>
      </c>
      <c r="C2951" s="33"/>
      <c r="D2951" s="33"/>
      <c r="E2951" s="33"/>
      <c r="F2951" s="33"/>
      <c r="G2951" s="33"/>
      <c r="H2951" s="33"/>
      <c r="I2951" s="33"/>
      <c r="J2951" s="33"/>
      <c r="K2951" s="33"/>
      <c r="L2951" s="33"/>
      <c r="M2951" s="33"/>
      <c r="N2951" s="33"/>
      <c r="O2951" s="33"/>
      <c r="P2951" s="34">
        <v>75855</v>
      </c>
      <c r="Q2951" s="34">
        <v>75855</v>
      </c>
      <c r="R2951" s="34">
        <v>75855</v>
      </c>
      <c r="S2951" s="34">
        <v>75855</v>
      </c>
    </row>
    <row r="2952" spans="1:19">
      <c r="A2952" s="37"/>
      <c r="B2952" s="5">
        <v>2018</v>
      </c>
      <c r="C2952" s="33"/>
      <c r="D2952" s="33"/>
      <c r="E2952" s="33"/>
      <c r="F2952" s="33"/>
      <c r="G2952" s="33"/>
      <c r="H2952" s="33"/>
      <c r="I2952" s="33"/>
      <c r="J2952" s="33"/>
      <c r="K2952" s="33"/>
      <c r="L2952" s="33"/>
      <c r="M2952" s="33"/>
      <c r="N2952" s="33"/>
      <c r="O2952" s="34">
        <v>185158</v>
      </c>
      <c r="P2952" s="34">
        <v>185158</v>
      </c>
      <c r="Q2952" s="34">
        <v>185158</v>
      </c>
      <c r="R2952" s="34">
        <v>185158</v>
      </c>
      <c r="S2952" s="34">
        <v>185158</v>
      </c>
    </row>
    <row r="2953" spans="1:19">
      <c r="A2953" s="37"/>
      <c r="B2953" s="5">
        <v>2017</v>
      </c>
      <c r="C2953" s="33"/>
      <c r="D2953" s="33"/>
      <c r="E2953" s="33"/>
      <c r="F2953" s="33"/>
      <c r="G2953" s="33"/>
      <c r="H2953" s="33"/>
      <c r="I2953" s="33"/>
      <c r="J2953" s="33"/>
      <c r="K2953" s="33"/>
      <c r="L2953" s="33"/>
      <c r="M2953" s="33"/>
      <c r="N2953" s="34">
        <v>213665</v>
      </c>
      <c r="O2953" s="34">
        <v>213665</v>
      </c>
      <c r="P2953" s="34">
        <v>213665</v>
      </c>
      <c r="Q2953" s="34">
        <v>213665</v>
      </c>
      <c r="R2953" s="34">
        <v>213665</v>
      </c>
      <c r="S2953" s="34">
        <v>213665</v>
      </c>
    </row>
    <row r="2954" spans="1:19">
      <c r="B2954" s="5">
        <v>2016</v>
      </c>
      <c r="C2954" s="33"/>
      <c r="D2954" s="33"/>
      <c r="E2954" s="33"/>
      <c r="F2954" s="33"/>
      <c r="G2954" s="33"/>
      <c r="H2954" s="33"/>
      <c r="I2954" s="33"/>
      <c r="J2954" s="33"/>
      <c r="K2954" s="33"/>
      <c r="L2954" s="33"/>
      <c r="M2954" s="34">
        <v>370704</v>
      </c>
      <c r="N2954" s="34">
        <v>370704</v>
      </c>
      <c r="O2954" s="34">
        <v>370704</v>
      </c>
      <c r="P2954" s="34">
        <v>370704</v>
      </c>
      <c r="Q2954" s="34">
        <v>370704</v>
      </c>
      <c r="R2954" s="34">
        <v>370704</v>
      </c>
      <c r="S2954" s="34">
        <v>370704</v>
      </c>
    </row>
    <row r="2955" spans="1:19">
      <c r="B2955" s="5">
        <v>2015</v>
      </c>
      <c r="C2955" s="33"/>
      <c r="D2955" s="33"/>
      <c r="E2955" s="33"/>
      <c r="F2955" s="33"/>
      <c r="G2955" s="33"/>
      <c r="H2955" s="33"/>
      <c r="I2955" s="33"/>
      <c r="J2955" s="33"/>
      <c r="K2955" s="33"/>
      <c r="L2955" s="34">
        <v>256457</v>
      </c>
      <c r="M2955" s="34">
        <v>256457</v>
      </c>
      <c r="N2955" s="34">
        <v>256457</v>
      </c>
      <c r="O2955" s="34">
        <v>256457</v>
      </c>
      <c r="P2955" s="34">
        <v>256457</v>
      </c>
      <c r="Q2955" s="34">
        <v>256457</v>
      </c>
      <c r="R2955" s="34">
        <v>256457</v>
      </c>
      <c r="S2955" s="34">
        <v>256457</v>
      </c>
    </row>
    <row r="2956" spans="1:19">
      <c r="B2956" s="5">
        <v>2014</v>
      </c>
      <c r="C2956" s="33"/>
      <c r="D2956" s="33"/>
      <c r="E2956" s="33"/>
      <c r="F2956" s="33"/>
      <c r="G2956" s="33"/>
      <c r="H2956" s="33"/>
      <c r="I2956" s="33"/>
      <c r="J2956" s="33"/>
      <c r="K2956" s="34">
        <v>326834</v>
      </c>
      <c r="L2956" s="34">
        <v>326834</v>
      </c>
      <c r="M2956" s="34">
        <v>326834</v>
      </c>
      <c r="N2956" s="34">
        <v>326834</v>
      </c>
      <c r="O2956" s="34">
        <v>326834</v>
      </c>
      <c r="P2956" s="34">
        <v>326834</v>
      </c>
      <c r="Q2956" s="34">
        <v>326834</v>
      </c>
      <c r="R2956" s="34">
        <v>326834</v>
      </c>
      <c r="S2956" s="34">
        <v>326834</v>
      </c>
    </row>
    <row r="2957" spans="1:19">
      <c r="B2957" s="5">
        <v>2013</v>
      </c>
      <c r="C2957" s="33"/>
      <c r="D2957" s="33"/>
      <c r="E2957" s="33"/>
      <c r="F2957" s="33"/>
      <c r="G2957" s="33"/>
      <c r="H2957" s="33"/>
      <c r="I2957" s="33"/>
      <c r="J2957" s="34">
        <v>331745</v>
      </c>
      <c r="K2957" s="34">
        <v>331745</v>
      </c>
      <c r="L2957" s="34">
        <v>331745</v>
      </c>
      <c r="M2957" s="34">
        <v>331745</v>
      </c>
      <c r="N2957" s="34">
        <v>331745</v>
      </c>
      <c r="O2957" s="34">
        <v>331745</v>
      </c>
      <c r="P2957" s="34">
        <v>331745</v>
      </c>
      <c r="Q2957" s="34">
        <v>331745</v>
      </c>
      <c r="R2957" s="34">
        <v>331745</v>
      </c>
      <c r="S2957" s="34">
        <v>331745</v>
      </c>
    </row>
    <row r="2958" spans="1:19">
      <c r="B2958" s="5">
        <v>2012</v>
      </c>
      <c r="C2958" s="33"/>
      <c r="D2958" s="33"/>
      <c r="E2958" s="33"/>
      <c r="F2958" s="33"/>
      <c r="G2958" s="33"/>
      <c r="H2958" s="33"/>
      <c r="I2958" s="34">
        <v>214735</v>
      </c>
      <c r="J2958" s="34">
        <v>214735</v>
      </c>
      <c r="K2958" s="34">
        <v>214735</v>
      </c>
      <c r="L2958" s="34">
        <v>214735</v>
      </c>
      <c r="M2958" s="34">
        <v>214735</v>
      </c>
      <c r="N2958" s="34">
        <v>214735</v>
      </c>
      <c r="O2958" s="34">
        <v>214735</v>
      </c>
      <c r="P2958" s="34">
        <v>214735</v>
      </c>
      <c r="Q2958" s="34">
        <v>214735</v>
      </c>
      <c r="R2958" s="34">
        <v>214735</v>
      </c>
      <c r="S2958" s="34">
        <v>214735</v>
      </c>
    </row>
    <row r="2959" spans="1:19">
      <c r="B2959" s="5">
        <v>2011</v>
      </c>
      <c r="C2959" s="33"/>
      <c r="D2959" s="33"/>
      <c r="E2959" s="33"/>
      <c r="F2959" s="33"/>
      <c r="G2959" s="33"/>
      <c r="H2959" s="34">
        <v>185235</v>
      </c>
      <c r="I2959" s="34">
        <v>185235</v>
      </c>
      <c r="J2959" s="34">
        <v>185235</v>
      </c>
      <c r="K2959" s="34">
        <v>185235</v>
      </c>
      <c r="L2959" s="34">
        <v>185235</v>
      </c>
      <c r="M2959" s="34">
        <v>185235</v>
      </c>
      <c r="N2959" s="34">
        <v>185235</v>
      </c>
      <c r="O2959" s="34">
        <v>185235</v>
      </c>
      <c r="P2959" s="34">
        <v>185235</v>
      </c>
      <c r="Q2959" s="34">
        <v>185235</v>
      </c>
      <c r="R2959" s="34">
        <v>185235</v>
      </c>
      <c r="S2959" s="34">
        <v>185235</v>
      </c>
    </row>
    <row r="2960" spans="1:19">
      <c r="B2960" s="5">
        <v>2010</v>
      </c>
      <c r="C2960" s="33"/>
      <c r="D2960" s="33"/>
      <c r="E2960" s="33"/>
      <c r="F2960" s="33"/>
      <c r="G2960" s="34">
        <v>281686</v>
      </c>
      <c r="H2960" s="34">
        <v>281686</v>
      </c>
      <c r="I2960" s="34">
        <v>281686</v>
      </c>
      <c r="J2960" s="34">
        <v>281686</v>
      </c>
      <c r="K2960" s="34">
        <v>281686</v>
      </c>
      <c r="L2960" s="34">
        <v>281686</v>
      </c>
      <c r="M2960" s="34">
        <v>281686</v>
      </c>
      <c r="N2960" s="34">
        <v>281686</v>
      </c>
      <c r="O2960" s="34">
        <v>281686</v>
      </c>
      <c r="P2960" s="34">
        <v>281686</v>
      </c>
      <c r="Q2960" s="34">
        <v>281686</v>
      </c>
      <c r="R2960" s="34">
        <v>281686</v>
      </c>
      <c r="S2960" s="34">
        <v>281686</v>
      </c>
    </row>
    <row r="2961" spans="2:19">
      <c r="B2961" s="5">
        <v>2009</v>
      </c>
      <c r="C2961" s="33"/>
      <c r="D2961" s="33"/>
      <c r="E2961" s="33"/>
      <c r="F2961" s="34">
        <v>6585</v>
      </c>
      <c r="G2961" s="34">
        <v>6585</v>
      </c>
      <c r="H2961" s="34">
        <v>6585</v>
      </c>
      <c r="I2961" s="34">
        <v>6585</v>
      </c>
      <c r="J2961" s="34">
        <v>6585</v>
      </c>
      <c r="K2961" s="34">
        <v>6585</v>
      </c>
      <c r="L2961" s="34">
        <v>6585</v>
      </c>
      <c r="M2961" s="34">
        <v>6585</v>
      </c>
      <c r="N2961" s="34">
        <v>6585</v>
      </c>
      <c r="O2961" s="34">
        <v>6585</v>
      </c>
      <c r="P2961" s="34">
        <v>6585</v>
      </c>
      <c r="Q2961" s="34">
        <v>6585</v>
      </c>
      <c r="R2961" s="34">
        <v>6585</v>
      </c>
      <c r="S2961" s="34">
        <v>6585</v>
      </c>
    </row>
    <row r="2962" spans="2:19">
      <c r="B2962" s="5">
        <v>2008</v>
      </c>
      <c r="C2962" s="33"/>
      <c r="D2962" s="33"/>
      <c r="E2962" s="34">
        <v>-118510</v>
      </c>
      <c r="F2962" s="34">
        <v>-118510</v>
      </c>
      <c r="G2962" s="34">
        <v>-118510</v>
      </c>
      <c r="H2962" s="34">
        <v>-118510</v>
      </c>
      <c r="I2962" s="34">
        <v>-118510</v>
      </c>
      <c r="J2962" s="34">
        <v>-118510</v>
      </c>
      <c r="K2962" s="34">
        <v>-118510</v>
      </c>
      <c r="L2962" s="34">
        <v>-118510</v>
      </c>
      <c r="M2962" s="34">
        <v>-118510</v>
      </c>
      <c r="N2962" s="34">
        <v>-118510</v>
      </c>
      <c r="O2962" s="34">
        <v>-118510</v>
      </c>
      <c r="P2962" s="34">
        <v>-118510</v>
      </c>
      <c r="Q2962" s="34">
        <v>-118510</v>
      </c>
      <c r="R2962" s="34">
        <v>-118510</v>
      </c>
      <c r="S2962" s="34">
        <v>-118510</v>
      </c>
    </row>
    <row r="2963" spans="2:19">
      <c r="B2963" s="5">
        <v>2007</v>
      </c>
      <c r="C2963" s="33"/>
      <c r="D2963" s="34">
        <v>-3963</v>
      </c>
      <c r="E2963" s="34">
        <v>-3963</v>
      </c>
      <c r="F2963" s="34">
        <v>-3963</v>
      </c>
      <c r="G2963" s="34">
        <v>-3963</v>
      </c>
      <c r="H2963" s="34">
        <v>-3963</v>
      </c>
      <c r="I2963" s="34">
        <v>-3963</v>
      </c>
      <c r="J2963" s="34">
        <v>-3963</v>
      </c>
      <c r="K2963" s="34">
        <v>-3963</v>
      </c>
      <c r="L2963" s="34">
        <v>-3963</v>
      </c>
      <c r="M2963" s="34">
        <v>-3963</v>
      </c>
      <c r="N2963" s="34">
        <v>-3963</v>
      </c>
      <c r="O2963" s="34">
        <v>-3963</v>
      </c>
      <c r="P2963" s="34">
        <v>-3963</v>
      </c>
      <c r="Q2963" s="34">
        <v>-3963</v>
      </c>
      <c r="R2963" s="34">
        <v>-3963</v>
      </c>
      <c r="S2963" s="34">
        <v>-3963</v>
      </c>
    </row>
    <row r="2964" spans="2:19">
      <c r="B2964" s="5">
        <v>2006</v>
      </c>
      <c r="C2964" s="34">
        <v>-184801</v>
      </c>
      <c r="D2964" s="34">
        <v>-184801</v>
      </c>
      <c r="E2964" s="34">
        <v>-184801</v>
      </c>
      <c r="F2964" s="34">
        <v>-184801</v>
      </c>
      <c r="G2964" s="34">
        <v>-184801</v>
      </c>
      <c r="H2964" s="34">
        <v>-184801</v>
      </c>
      <c r="I2964" s="34">
        <v>-184801</v>
      </c>
      <c r="J2964" s="34">
        <v>-184801</v>
      </c>
      <c r="K2964" s="34">
        <v>-184801</v>
      </c>
      <c r="L2964" s="34">
        <v>-184801</v>
      </c>
      <c r="M2964" s="34">
        <v>-184801</v>
      </c>
      <c r="N2964" s="34">
        <v>-184801</v>
      </c>
      <c r="O2964" s="34">
        <v>-184801</v>
      </c>
      <c r="P2964" s="34">
        <v>-184801</v>
      </c>
      <c r="Q2964" s="34">
        <v>-184801</v>
      </c>
      <c r="R2964" s="34">
        <v>-184801</v>
      </c>
      <c r="S2964" s="34">
        <v>-184801</v>
      </c>
    </row>
    <row r="2965" spans="2:19">
      <c r="B2965" s="5">
        <v>2005</v>
      </c>
      <c r="C2965" s="34">
        <v>-350589</v>
      </c>
      <c r="D2965" s="34">
        <v>-350589</v>
      </c>
      <c r="E2965" s="34">
        <v>-350589</v>
      </c>
      <c r="F2965" s="34">
        <v>-350589</v>
      </c>
      <c r="G2965" s="34">
        <v>-350589</v>
      </c>
      <c r="H2965" s="34">
        <v>-350589</v>
      </c>
      <c r="I2965" s="34">
        <v>-350589</v>
      </c>
      <c r="J2965" s="34">
        <v>-350589</v>
      </c>
      <c r="K2965" s="34">
        <v>-350589</v>
      </c>
      <c r="L2965" s="34">
        <v>-350589</v>
      </c>
      <c r="M2965" s="34">
        <v>-350589</v>
      </c>
      <c r="N2965" s="34">
        <v>-350589</v>
      </c>
      <c r="O2965" s="34">
        <v>-350589</v>
      </c>
      <c r="P2965" s="34">
        <v>-350589</v>
      </c>
      <c r="Q2965" s="34">
        <v>-350589</v>
      </c>
      <c r="R2965" s="34">
        <v>-350589</v>
      </c>
      <c r="S2965" s="34">
        <v>-350589</v>
      </c>
    </row>
    <row r="2966" spans="2:19">
      <c r="B2966" s="5">
        <v>2004</v>
      </c>
      <c r="C2966" s="34">
        <v>-70936</v>
      </c>
      <c r="D2966" s="34">
        <v>-70936</v>
      </c>
      <c r="E2966" s="34">
        <v>-70936</v>
      </c>
      <c r="F2966" s="34">
        <v>-70936</v>
      </c>
      <c r="G2966" s="34">
        <v>-70936</v>
      </c>
      <c r="H2966" s="34">
        <v>-70936</v>
      </c>
      <c r="I2966" s="34">
        <v>-70936</v>
      </c>
      <c r="J2966" s="34">
        <v>-70936</v>
      </c>
      <c r="K2966" s="34">
        <v>-70936</v>
      </c>
      <c r="L2966" s="34">
        <v>-70936</v>
      </c>
      <c r="M2966" s="34">
        <v>-70936</v>
      </c>
      <c r="N2966" s="34">
        <v>-70936</v>
      </c>
      <c r="O2966" s="34">
        <v>-70936</v>
      </c>
      <c r="P2966" s="34">
        <v>-70936</v>
      </c>
      <c r="Q2966" s="34">
        <v>-70936</v>
      </c>
      <c r="R2966" s="34">
        <v>-70936</v>
      </c>
      <c r="S2966" s="34">
        <v>-70936</v>
      </c>
    </row>
    <row r="2967" spans="2:19">
      <c r="B2967" s="5">
        <v>2003</v>
      </c>
      <c r="C2967" s="34">
        <v>-332368</v>
      </c>
      <c r="D2967" s="34">
        <v>-332368</v>
      </c>
      <c r="E2967" s="34">
        <v>-332368</v>
      </c>
      <c r="F2967" s="34">
        <v>-332368</v>
      </c>
      <c r="G2967" s="34">
        <v>-332368</v>
      </c>
      <c r="H2967" s="34">
        <v>-332368</v>
      </c>
      <c r="I2967" s="34">
        <v>-332368</v>
      </c>
      <c r="J2967" s="34">
        <v>-332368</v>
      </c>
      <c r="K2967" s="34">
        <v>-332368</v>
      </c>
      <c r="L2967" s="34">
        <v>-332368</v>
      </c>
      <c r="M2967" s="34">
        <v>-332368</v>
      </c>
      <c r="N2967" s="34">
        <v>-332368</v>
      </c>
      <c r="O2967" s="34">
        <v>-332368</v>
      </c>
      <c r="P2967" s="34">
        <v>-332368</v>
      </c>
      <c r="Q2967" s="34">
        <v>-332368</v>
      </c>
      <c r="R2967" s="34">
        <v>-332368</v>
      </c>
      <c r="S2967" s="34">
        <v>-332368</v>
      </c>
    </row>
    <row r="2968" spans="2:19">
      <c r="B2968" s="5">
        <v>2002</v>
      </c>
      <c r="C2968" s="34">
        <v>217540</v>
      </c>
      <c r="D2968" s="34">
        <v>217540</v>
      </c>
      <c r="E2968" s="34">
        <v>217540</v>
      </c>
      <c r="F2968" s="34">
        <v>217540</v>
      </c>
      <c r="G2968" s="34">
        <v>217540</v>
      </c>
      <c r="H2968" s="34">
        <v>217540</v>
      </c>
      <c r="I2968" s="34">
        <v>217540</v>
      </c>
      <c r="J2968" s="34">
        <v>217540</v>
      </c>
      <c r="K2968" s="34">
        <v>217540</v>
      </c>
      <c r="L2968" s="34">
        <v>217540</v>
      </c>
      <c r="M2968" s="34">
        <v>217540</v>
      </c>
      <c r="N2968" s="34">
        <v>217540</v>
      </c>
      <c r="O2968" s="34">
        <v>217540</v>
      </c>
      <c r="P2968" s="34">
        <v>217540</v>
      </c>
      <c r="Q2968" s="34">
        <v>217540</v>
      </c>
      <c r="R2968" s="34">
        <v>217540</v>
      </c>
      <c r="S2968" s="34">
        <v>217540</v>
      </c>
    </row>
    <row r="2969" spans="2:19">
      <c r="B2969" s="5">
        <v>2001</v>
      </c>
      <c r="C2969" s="34">
        <v>162829.59999999998</v>
      </c>
      <c r="D2969" s="34">
        <v>162829.59999999998</v>
      </c>
      <c r="E2969" s="34">
        <v>162829.59999999998</v>
      </c>
      <c r="F2969" s="34">
        <v>162829.59999999998</v>
      </c>
      <c r="G2969" s="34">
        <v>162829.59999999998</v>
      </c>
      <c r="H2969" s="34">
        <v>162829.59999999998</v>
      </c>
      <c r="I2969" s="34">
        <v>162829.59999999998</v>
      </c>
      <c r="J2969" s="34">
        <v>162829.59999999998</v>
      </c>
      <c r="K2969" s="34">
        <v>162829.59999999998</v>
      </c>
      <c r="L2969" s="34">
        <v>162829.59999999998</v>
      </c>
      <c r="M2969" s="34">
        <v>162829.59999999998</v>
      </c>
      <c r="N2969" s="34">
        <v>162829.59999999998</v>
      </c>
      <c r="O2969" s="34">
        <v>162829.59999999998</v>
      </c>
      <c r="P2969" s="34">
        <v>162829.59999999998</v>
      </c>
      <c r="Q2969" s="34">
        <v>162829.59999999998</v>
      </c>
      <c r="R2969" s="34">
        <v>162829.59999999998</v>
      </c>
      <c r="S2969" s="34">
        <v>162829.59999999998</v>
      </c>
    </row>
    <row r="2970" spans="2:19">
      <c r="B2970" s="5">
        <v>2000</v>
      </c>
      <c r="C2970" s="34">
        <v>147443.79</v>
      </c>
      <c r="D2970" s="34">
        <v>147443.79</v>
      </c>
      <c r="E2970" s="34">
        <v>147443.79</v>
      </c>
      <c r="F2970" s="34">
        <v>147443.79</v>
      </c>
      <c r="G2970" s="34">
        <v>147443.79</v>
      </c>
      <c r="H2970" s="34">
        <v>147443.79</v>
      </c>
      <c r="I2970" s="34">
        <v>147443.79</v>
      </c>
      <c r="J2970" s="34">
        <v>147443.79</v>
      </c>
      <c r="K2970" s="34">
        <v>147443.79</v>
      </c>
      <c r="L2970" s="34">
        <v>147443.79</v>
      </c>
      <c r="M2970" s="34">
        <v>147443.79</v>
      </c>
      <c r="N2970" s="34">
        <v>147443.79</v>
      </c>
      <c r="O2970" s="34">
        <v>147443.79</v>
      </c>
      <c r="P2970" s="34">
        <v>147443.79</v>
      </c>
      <c r="Q2970" s="34">
        <v>147443.79</v>
      </c>
      <c r="R2970" s="34">
        <v>147443.79</v>
      </c>
      <c r="S2970" s="34">
        <v>147443.79</v>
      </c>
    </row>
    <row r="2971" spans="2:19">
      <c r="B2971" s="5">
        <v>1999</v>
      </c>
      <c r="C2971" s="34">
        <v>137564.60999999999</v>
      </c>
      <c r="D2971" s="34">
        <v>137564.60999999999</v>
      </c>
      <c r="E2971" s="34">
        <v>137564.60999999999</v>
      </c>
      <c r="F2971" s="34">
        <v>137564.60999999999</v>
      </c>
      <c r="G2971" s="34">
        <v>137564.60999999999</v>
      </c>
      <c r="H2971" s="34">
        <v>137564.60999999999</v>
      </c>
      <c r="I2971" s="34">
        <v>137564.60999999999</v>
      </c>
      <c r="J2971" s="34">
        <v>137564.60999999999</v>
      </c>
      <c r="K2971" s="34">
        <v>137564.60999999999</v>
      </c>
      <c r="L2971" s="34">
        <v>137564.60999999999</v>
      </c>
      <c r="M2971" s="34">
        <v>137564.60999999999</v>
      </c>
      <c r="N2971" s="34">
        <v>137564.60999999999</v>
      </c>
      <c r="O2971" s="34">
        <v>137564.60999999999</v>
      </c>
      <c r="P2971" s="34">
        <v>137564.60999999999</v>
      </c>
      <c r="Q2971" s="34">
        <v>137564.60999999999</v>
      </c>
      <c r="R2971" s="34">
        <v>137564.60999999999</v>
      </c>
      <c r="S2971" s="34">
        <v>137564.60999999999</v>
      </c>
    </row>
    <row r="2972" spans="2:19">
      <c r="B2972" s="5">
        <v>1998</v>
      </c>
      <c r="C2972" s="34">
        <v>596418.93000000005</v>
      </c>
      <c r="D2972" s="34">
        <v>596418.93000000005</v>
      </c>
      <c r="E2972" s="34">
        <v>596418.93000000005</v>
      </c>
      <c r="F2972" s="34">
        <v>596418.93000000005</v>
      </c>
      <c r="G2972" s="34">
        <v>596418.93000000005</v>
      </c>
      <c r="H2972" s="34">
        <v>596418.93000000005</v>
      </c>
      <c r="I2972" s="34">
        <v>596418.93000000005</v>
      </c>
      <c r="J2972" s="34">
        <v>596418.93000000005</v>
      </c>
      <c r="K2972" s="34">
        <v>596418.93000000005</v>
      </c>
      <c r="L2972" s="34">
        <v>596418.93000000005</v>
      </c>
      <c r="M2972" s="34">
        <v>596418.93000000005</v>
      </c>
      <c r="N2972" s="34">
        <v>596418.93000000005</v>
      </c>
      <c r="O2972" s="34">
        <v>596418.93000000005</v>
      </c>
      <c r="P2972" s="34">
        <v>596418.93000000005</v>
      </c>
      <c r="Q2972" s="34">
        <v>596418.93000000005</v>
      </c>
      <c r="R2972" s="34">
        <v>596418.93000000005</v>
      </c>
      <c r="S2972" s="34">
        <v>596418.93000000005</v>
      </c>
    </row>
    <row r="2973" spans="2:19">
      <c r="B2973" s="5">
        <v>1997</v>
      </c>
      <c r="C2973" s="34">
        <v>71117.64</v>
      </c>
      <c r="D2973" s="34">
        <v>71117.64</v>
      </c>
      <c r="E2973" s="34">
        <v>71117.64</v>
      </c>
      <c r="F2973" s="34">
        <v>71117.64</v>
      </c>
      <c r="G2973" s="34">
        <v>71117.64</v>
      </c>
      <c r="H2973" s="34">
        <v>71117.64</v>
      </c>
      <c r="I2973" s="34">
        <v>71117.64</v>
      </c>
      <c r="J2973" s="34">
        <v>71117.64</v>
      </c>
      <c r="K2973" s="34">
        <v>71117.64</v>
      </c>
      <c r="L2973" s="34">
        <v>71117.64</v>
      </c>
      <c r="M2973" s="34">
        <v>71117.64</v>
      </c>
      <c r="N2973" s="34">
        <v>71117.64</v>
      </c>
      <c r="O2973" s="34">
        <v>71117.64</v>
      </c>
      <c r="P2973" s="34">
        <v>71117.64</v>
      </c>
      <c r="Q2973" s="34">
        <v>71117.64</v>
      </c>
      <c r="R2973" s="34">
        <v>71117.64</v>
      </c>
      <c r="S2973" s="34">
        <v>71117.64</v>
      </c>
    </row>
    <row r="2974" spans="2:19">
      <c r="B2974" s="5">
        <v>1996</v>
      </c>
      <c r="C2974" s="34">
        <v>56533.04</v>
      </c>
      <c r="D2974" s="34">
        <v>56533.04</v>
      </c>
      <c r="E2974" s="34">
        <v>56533.04</v>
      </c>
      <c r="F2974" s="34">
        <v>56533.04</v>
      </c>
      <c r="G2974" s="34">
        <v>56533.04</v>
      </c>
      <c r="H2974" s="34">
        <v>56533.04</v>
      </c>
      <c r="I2974" s="34">
        <v>56533.04</v>
      </c>
      <c r="J2974" s="34">
        <v>56533.04</v>
      </c>
      <c r="K2974" s="34">
        <v>56533.04</v>
      </c>
      <c r="L2974" s="34">
        <v>56533.04</v>
      </c>
      <c r="M2974" s="34">
        <v>56533.04</v>
      </c>
      <c r="N2974" s="34">
        <v>56533.04</v>
      </c>
      <c r="O2974" s="34">
        <v>56533.04</v>
      </c>
      <c r="P2974" s="34">
        <v>56533.04</v>
      </c>
      <c r="Q2974" s="34">
        <v>56533.04</v>
      </c>
      <c r="R2974" s="34">
        <v>56533.04</v>
      </c>
      <c r="S2974" s="34">
        <v>56533.04</v>
      </c>
    </row>
    <row r="2975" spans="2:19">
      <c r="B2975" s="5">
        <v>1995</v>
      </c>
      <c r="C2975" s="34">
        <v>71445.37</v>
      </c>
      <c r="D2975" s="34">
        <v>71445.37</v>
      </c>
      <c r="E2975" s="34">
        <v>71445.37</v>
      </c>
      <c r="F2975" s="34">
        <v>71445.37</v>
      </c>
      <c r="G2975" s="34">
        <v>71445.37</v>
      </c>
      <c r="H2975" s="34">
        <v>71445.37</v>
      </c>
      <c r="I2975" s="34">
        <v>71445.37</v>
      </c>
      <c r="J2975" s="34">
        <v>71445.37</v>
      </c>
      <c r="K2975" s="34">
        <v>71445.37</v>
      </c>
      <c r="L2975" s="34">
        <v>71445.37</v>
      </c>
      <c r="M2975" s="34">
        <v>71445.37</v>
      </c>
      <c r="N2975" s="34">
        <v>71445.37</v>
      </c>
      <c r="O2975" s="34">
        <v>71445.37</v>
      </c>
      <c r="P2975" s="34">
        <v>71445.37</v>
      </c>
      <c r="Q2975" s="34">
        <v>71445.37</v>
      </c>
      <c r="R2975" s="34">
        <v>71445.37</v>
      </c>
      <c r="S2975" s="34">
        <v>71445.37</v>
      </c>
    </row>
    <row r="2976" spans="2:19">
      <c r="B2976" s="5">
        <v>1994</v>
      </c>
      <c r="C2976" s="34">
        <v>89808.93</v>
      </c>
      <c r="D2976" s="34">
        <v>89808.93</v>
      </c>
      <c r="E2976" s="34">
        <v>89808.93</v>
      </c>
      <c r="F2976" s="34">
        <v>89808.93</v>
      </c>
      <c r="G2976" s="34">
        <v>89808.93</v>
      </c>
      <c r="H2976" s="34">
        <v>89808.93</v>
      </c>
      <c r="I2976" s="34">
        <v>89808.93</v>
      </c>
      <c r="J2976" s="34">
        <v>89808.93</v>
      </c>
      <c r="K2976" s="34">
        <v>89808.93</v>
      </c>
      <c r="L2976" s="34">
        <v>89808.93</v>
      </c>
      <c r="M2976" s="34">
        <v>89808.93</v>
      </c>
      <c r="N2976" s="34">
        <v>89808.93</v>
      </c>
      <c r="O2976" s="34">
        <v>89808.93</v>
      </c>
      <c r="P2976" s="34">
        <v>89808.93</v>
      </c>
      <c r="Q2976" s="34">
        <v>89808.93</v>
      </c>
      <c r="R2976" s="34">
        <v>89808.93</v>
      </c>
      <c r="S2976" s="34">
        <v>89808.93</v>
      </c>
    </row>
    <row r="2977" spans="2:19">
      <c r="B2977" s="5">
        <v>1993</v>
      </c>
      <c r="C2977" s="34">
        <v>71819.12</v>
      </c>
      <c r="D2977" s="34">
        <v>71819.12</v>
      </c>
      <c r="E2977" s="34">
        <v>71819.12</v>
      </c>
      <c r="F2977" s="34">
        <v>71819.12</v>
      </c>
      <c r="G2977" s="34">
        <v>71819.12</v>
      </c>
      <c r="H2977" s="34">
        <v>71819.12</v>
      </c>
      <c r="I2977" s="34">
        <v>71819.12</v>
      </c>
      <c r="J2977" s="34">
        <v>71819.12</v>
      </c>
      <c r="K2977" s="34">
        <v>71819.12</v>
      </c>
      <c r="L2977" s="34">
        <v>71819.12</v>
      </c>
      <c r="M2977" s="34">
        <v>71819.12</v>
      </c>
      <c r="N2977" s="34">
        <v>71819.12</v>
      </c>
      <c r="O2977" s="34">
        <v>71819.12</v>
      </c>
      <c r="P2977" s="34">
        <v>71819.12</v>
      </c>
      <c r="Q2977" s="34">
        <v>71819.12</v>
      </c>
      <c r="R2977" s="34">
        <v>71819.12</v>
      </c>
      <c r="S2977" s="34">
        <v>71819.12</v>
      </c>
    </row>
    <row r="2978" spans="2:19">
      <c r="B2978" s="5">
        <v>1992</v>
      </c>
      <c r="C2978" s="34">
        <v>238831.07999999996</v>
      </c>
      <c r="D2978" s="34">
        <v>238831.07999999996</v>
      </c>
      <c r="E2978" s="34">
        <v>238831.07999999996</v>
      </c>
      <c r="F2978" s="34">
        <v>238831.07999999996</v>
      </c>
      <c r="G2978" s="34">
        <v>238831.07999999996</v>
      </c>
      <c r="H2978" s="34">
        <v>238831.07999999996</v>
      </c>
      <c r="I2978" s="34">
        <v>238831.07999999996</v>
      </c>
      <c r="J2978" s="34">
        <v>238831.07999999996</v>
      </c>
      <c r="K2978" s="34">
        <v>238831.07999999996</v>
      </c>
      <c r="L2978" s="34">
        <v>238831.07999999996</v>
      </c>
      <c r="M2978" s="34">
        <v>238831.07999999996</v>
      </c>
      <c r="N2978" s="34">
        <v>238831.07999999996</v>
      </c>
      <c r="O2978" s="34">
        <v>238831.07999999996</v>
      </c>
      <c r="P2978" s="34">
        <v>238831.07999999996</v>
      </c>
      <c r="Q2978" s="34">
        <v>238831.07999999996</v>
      </c>
      <c r="R2978" s="34">
        <v>238831.07999999996</v>
      </c>
      <c r="S2978" s="34">
        <v>238831.07999999996</v>
      </c>
    </row>
    <row r="2979" spans="2:19">
      <c r="B2979" s="5">
        <v>1991</v>
      </c>
      <c r="C2979" s="34">
        <v>275052.54000000004</v>
      </c>
      <c r="D2979" s="34">
        <v>275052.54000000004</v>
      </c>
      <c r="E2979" s="34">
        <v>275052.54000000004</v>
      </c>
      <c r="F2979" s="34">
        <v>275052.54000000004</v>
      </c>
      <c r="G2979" s="34">
        <v>275052.54000000004</v>
      </c>
      <c r="H2979" s="34">
        <v>275052.54000000004</v>
      </c>
      <c r="I2979" s="34">
        <v>275052.54000000004</v>
      </c>
      <c r="J2979" s="34">
        <v>275052.54000000004</v>
      </c>
      <c r="K2979" s="34">
        <v>275052.54000000004</v>
      </c>
      <c r="L2979" s="34">
        <v>275052.54000000004</v>
      </c>
      <c r="M2979" s="34">
        <v>275052.54000000004</v>
      </c>
      <c r="N2979" s="34">
        <v>275052.54000000004</v>
      </c>
      <c r="O2979" s="34">
        <v>275052.54000000004</v>
      </c>
      <c r="P2979" s="34">
        <v>275052.54000000004</v>
      </c>
      <c r="Q2979" s="34">
        <v>275052.54000000004</v>
      </c>
      <c r="R2979" s="34">
        <v>275052.54000000004</v>
      </c>
      <c r="S2979" s="34">
        <v>275052.54000000004</v>
      </c>
    </row>
    <row r="2980" spans="2:19">
      <c r="B2980" s="5">
        <v>1990</v>
      </c>
      <c r="C2980" s="34">
        <v>687093.46</v>
      </c>
      <c r="D2980" s="34">
        <v>687093.46</v>
      </c>
      <c r="E2980" s="34">
        <v>687093.46</v>
      </c>
      <c r="F2980" s="34">
        <v>687093.46</v>
      </c>
      <c r="G2980" s="34">
        <v>687093.46</v>
      </c>
      <c r="H2980" s="34">
        <v>687093.46</v>
      </c>
      <c r="I2980" s="34">
        <v>687093.46</v>
      </c>
      <c r="J2980" s="34">
        <v>687093.46</v>
      </c>
      <c r="K2980" s="34">
        <v>687093.46</v>
      </c>
      <c r="L2980" s="34">
        <v>687093.46</v>
      </c>
      <c r="M2980" s="34">
        <v>687093.46</v>
      </c>
      <c r="N2980" s="34">
        <v>687093.46</v>
      </c>
      <c r="O2980" s="34">
        <v>687093.46</v>
      </c>
      <c r="P2980" s="34">
        <v>687093.46</v>
      </c>
      <c r="Q2980" s="34">
        <v>687093.46</v>
      </c>
      <c r="R2980" s="34">
        <v>687093.46</v>
      </c>
      <c r="S2980" s="34">
        <v>687093.46</v>
      </c>
    </row>
    <row r="2981" spans="2:19">
      <c r="B2981" s="5">
        <v>1989</v>
      </c>
      <c r="C2981" s="34">
        <v>448845.25</v>
      </c>
      <c r="D2981" s="34">
        <v>448845.25</v>
      </c>
      <c r="E2981" s="34">
        <v>448845.25</v>
      </c>
      <c r="F2981" s="34">
        <v>448845.25</v>
      </c>
      <c r="G2981" s="34">
        <v>448845.25</v>
      </c>
      <c r="H2981" s="34">
        <v>448845.25</v>
      </c>
      <c r="I2981" s="34">
        <v>448845.25</v>
      </c>
      <c r="J2981" s="34">
        <v>448845.25</v>
      </c>
      <c r="K2981" s="34">
        <v>448845.25</v>
      </c>
      <c r="L2981" s="34">
        <v>448845.25</v>
      </c>
      <c r="M2981" s="34">
        <v>448845.25</v>
      </c>
      <c r="N2981" s="34">
        <v>448845.25</v>
      </c>
      <c r="O2981" s="34">
        <v>448845.25</v>
      </c>
      <c r="P2981" s="34">
        <v>448845.25</v>
      </c>
      <c r="Q2981" s="34">
        <v>448845.25</v>
      </c>
      <c r="R2981" s="34">
        <v>448845.25</v>
      </c>
      <c r="S2981" s="34">
        <v>448845.25</v>
      </c>
    </row>
    <row r="2982" spans="2:19">
      <c r="B2982" s="5">
        <v>1988</v>
      </c>
      <c r="C2982" s="34">
        <v>433195.12</v>
      </c>
      <c r="D2982" s="34">
        <v>433195.12</v>
      </c>
      <c r="E2982" s="34">
        <v>433195.12</v>
      </c>
      <c r="F2982" s="34">
        <v>433195.12</v>
      </c>
      <c r="G2982" s="34">
        <v>433195.12</v>
      </c>
      <c r="H2982" s="34">
        <v>433195.12</v>
      </c>
      <c r="I2982" s="34">
        <v>433195.12</v>
      </c>
      <c r="J2982" s="34">
        <v>433195.12</v>
      </c>
      <c r="K2982" s="34">
        <v>433195.12</v>
      </c>
      <c r="L2982" s="34">
        <v>433195.12</v>
      </c>
      <c r="M2982" s="34">
        <v>433195.12</v>
      </c>
      <c r="N2982" s="34">
        <v>433195.12</v>
      </c>
      <c r="O2982" s="34">
        <v>433195.12</v>
      </c>
      <c r="P2982" s="34">
        <v>433195.12</v>
      </c>
      <c r="Q2982" s="34">
        <v>433195.12</v>
      </c>
      <c r="R2982" s="34">
        <v>433195.12</v>
      </c>
      <c r="S2982" s="34">
        <v>433195.12</v>
      </c>
    </row>
    <row r="2983" spans="2:19">
      <c r="B2983" s="5">
        <v>1987</v>
      </c>
      <c r="C2983" s="34">
        <v>405523.49</v>
      </c>
      <c r="D2983" s="34">
        <v>405523.49</v>
      </c>
      <c r="E2983" s="34">
        <v>405523.49</v>
      </c>
      <c r="F2983" s="34">
        <v>405523.49</v>
      </c>
      <c r="G2983" s="34">
        <v>405523.49</v>
      </c>
      <c r="H2983" s="34">
        <v>405523.49</v>
      </c>
      <c r="I2983" s="34">
        <v>405523.49</v>
      </c>
      <c r="J2983" s="34">
        <v>405523.49</v>
      </c>
      <c r="K2983" s="34">
        <v>405523.49</v>
      </c>
      <c r="L2983" s="34">
        <v>405523.49</v>
      </c>
      <c r="M2983" s="34">
        <v>405523.49</v>
      </c>
      <c r="N2983" s="34">
        <v>405523.49</v>
      </c>
      <c r="O2983" s="34">
        <v>405523.49</v>
      </c>
      <c r="P2983" s="34">
        <v>405523.49</v>
      </c>
      <c r="Q2983" s="34">
        <v>405523.49</v>
      </c>
      <c r="R2983" s="34">
        <v>405523.49</v>
      </c>
      <c r="S2983" s="34">
        <v>405523.49</v>
      </c>
    </row>
    <row r="2984" spans="2:19">
      <c r="B2984" s="5">
        <v>1986</v>
      </c>
      <c r="C2984" s="34">
        <v>328528.56</v>
      </c>
      <c r="D2984" s="34">
        <v>328528.56</v>
      </c>
      <c r="E2984" s="34">
        <v>328528.56</v>
      </c>
      <c r="F2984" s="34">
        <v>328528.56</v>
      </c>
      <c r="G2984" s="34">
        <v>328528.56</v>
      </c>
      <c r="H2984" s="34">
        <v>328528.56</v>
      </c>
      <c r="I2984" s="34">
        <v>328528.56</v>
      </c>
      <c r="J2984" s="34">
        <v>328528.56</v>
      </c>
      <c r="K2984" s="34">
        <v>328528.56</v>
      </c>
      <c r="L2984" s="34">
        <v>328528.56</v>
      </c>
      <c r="M2984" s="34">
        <v>328528.56</v>
      </c>
      <c r="N2984" s="34">
        <v>328528.56</v>
      </c>
      <c r="O2984" s="34">
        <v>328528.56</v>
      </c>
      <c r="P2984" s="34">
        <v>328528.56</v>
      </c>
      <c r="Q2984" s="34">
        <v>328528.56</v>
      </c>
      <c r="R2984" s="34">
        <v>328528.56</v>
      </c>
      <c r="S2984" s="34">
        <v>328528.56</v>
      </c>
    </row>
    <row r="2985" spans="2:19">
      <c r="B2985" s="5">
        <v>1985</v>
      </c>
      <c r="C2985" s="34">
        <v>183852.38</v>
      </c>
      <c r="D2985" s="34">
        <v>183852.38</v>
      </c>
      <c r="E2985" s="34">
        <v>183852.38</v>
      </c>
      <c r="F2985" s="34">
        <v>183852.38</v>
      </c>
      <c r="G2985" s="34">
        <v>183852.38</v>
      </c>
      <c r="H2985" s="34">
        <v>183852.38</v>
      </c>
      <c r="I2985" s="34">
        <v>183852.38</v>
      </c>
      <c r="J2985" s="34">
        <v>183852.38</v>
      </c>
      <c r="K2985" s="34">
        <v>183852.38</v>
      </c>
      <c r="L2985" s="34">
        <v>183852.38</v>
      </c>
      <c r="M2985" s="34">
        <v>183852.38</v>
      </c>
      <c r="N2985" s="34">
        <v>183852.38</v>
      </c>
      <c r="O2985" s="34">
        <v>183852.38</v>
      </c>
      <c r="P2985" s="34">
        <v>183852.38</v>
      </c>
      <c r="Q2985" s="34">
        <v>183852.38</v>
      </c>
      <c r="R2985" s="34">
        <v>183852.38</v>
      </c>
      <c r="S2985" s="34">
        <v>183852.38</v>
      </c>
    </row>
    <row r="2986" spans="2:19">
      <c r="B2986" s="5">
        <v>1984</v>
      </c>
      <c r="C2986" s="34">
        <v>148962.33000000002</v>
      </c>
      <c r="D2986" s="34">
        <v>148962.33000000002</v>
      </c>
      <c r="E2986" s="34">
        <v>148962.33000000002</v>
      </c>
      <c r="F2986" s="34">
        <v>148962.33000000002</v>
      </c>
      <c r="G2986" s="34">
        <v>148962.33000000002</v>
      </c>
      <c r="H2986" s="34">
        <v>148962.33000000002</v>
      </c>
      <c r="I2986" s="34">
        <v>148962.33000000002</v>
      </c>
      <c r="J2986" s="34">
        <v>148962.33000000002</v>
      </c>
      <c r="K2986" s="34">
        <v>148962.33000000002</v>
      </c>
      <c r="L2986" s="34">
        <v>148962.33000000002</v>
      </c>
      <c r="M2986" s="34">
        <v>148962.33000000002</v>
      </c>
      <c r="N2986" s="34">
        <v>148962.33000000002</v>
      </c>
      <c r="O2986" s="34">
        <v>148962.33000000002</v>
      </c>
      <c r="P2986" s="34">
        <v>148962.33000000002</v>
      </c>
      <c r="Q2986" s="34">
        <v>148962.33000000002</v>
      </c>
      <c r="R2986" s="34">
        <v>148962.33000000002</v>
      </c>
      <c r="S2986" s="34">
        <v>148962.33000000002</v>
      </c>
    </row>
    <row r="2987" spans="2:19">
      <c r="B2987" s="5">
        <v>1983</v>
      </c>
      <c r="C2987" s="34">
        <v>114042.63</v>
      </c>
      <c r="D2987" s="34">
        <v>114042.63</v>
      </c>
      <c r="E2987" s="34">
        <v>114042.63</v>
      </c>
      <c r="F2987" s="34">
        <v>114042.63</v>
      </c>
      <c r="G2987" s="34">
        <v>114042.63</v>
      </c>
      <c r="H2987" s="34">
        <v>114042.63</v>
      </c>
      <c r="I2987" s="34">
        <v>114042.63</v>
      </c>
      <c r="J2987" s="34">
        <v>114042.63</v>
      </c>
      <c r="K2987" s="34">
        <v>114042.63</v>
      </c>
      <c r="L2987" s="34">
        <v>114042.63</v>
      </c>
      <c r="M2987" s="34">
        <v>114042.63</v>
      </c>
      <c r="N2987" s="34">
        <v>114042.63</v>
      </c>
      <c r="O2987" s="34">
        <v>114042.63</v>
      </c>
      <c r="P2987" s="34">
        <v>114042.63</v>
      </c>
      <c r="Q2987" s="34">
        <v>114042.63</v>
      </c>
      <c r="R2987" s="34">
        <v>114042.63</v>
      </c>
      <c r="S2987" s="34">
        <v>114042.63</v>
      </c>
    </row>
    <row r="2988" spans="2:19">
      <c r="B2988" s="5">
        <v>1982</v>
      </c>
      <c r="C2988" s="34">
        <v>49166.34</v>
      </c>
      <c r="D2988" s="34">
        <v>49166.34</v>
      </c>
      <c r="E2988" s="34">
        <v>49166.34</v>
      </c>
      <c r="F2988" s="34">
        <v>49166.34</v>
      </c>
      <c r="G2988" s="34">
        <v>49166.34</v>
      </c>
      <c r="H2988" s="34">
        <v>49166.34</v>
      </c>
      <c r="I2988" s="34">
        <v>49166.34</v>
      </c>
      <c r="J2988" s="34">
        <v>49166.34</v>
      </c>
      <c r="K2988" s="34">
        <v>49166.34</v>
      </c>
      <c r="L2988" s="34">
        <v>49166.34</v>
      </c>
      <c r="M2988" s="34">
        <v>49166.34</v>
      </c>
      <c r="N2988" s="34">
        <v>49166.34</v>
      </c>
      <c r="O2988" s="34">
        <v>49166.34</v>
      </c>
      <c r="P2988" s="34">
        <v>49166.34</v>
      </c>
      <c r="Q2988" s="34">
        <v>49166.34</v>
      </c>
      <c r="R2988" s="34">
        <v>49166.34</v>
      </c>
      <c r="S2988" s="34">
        <v>49166.34</v>
      </c>
    </row>
    <row r="2989" spans="2:19">
      <c r="B2989" s="5">
        <v>1981</v>
      </c>
      <c r="C2989" s="34">
        <v>61846.369999999995</v>
      </c>
      <c r="D2989" s="34">
        <v>61846.369999999995</v>
      </c>
      <c r="E2989" s="34">
        <v>61846.369999999995</v>
      </c>
      <c r="F2989" s="34">
        <v>61846.369999999995</v>
      </c>
      <c r="G2989" s="34">
        <v>61846.369999999995</v>
      </c>
      <c r="H2989" s="34">
        <v>61846.369999999995</v>
      </c>
      <c r="I2989" s="34">
        <v>61846.369999999995</v>
      </c>
      <c r="J2989" s="34">
        <v>61846.369999999995</v>
      </c>
      <c r="K2989" s="34">
        <v>61846.369999999995</v>
      </c>
      <c r="L2989" s="34">
        <v>61846.369999999995</v>
      </c>
      <c r="M2989" s="34">
        <v>61846.369999999995</v>
      </c>
      <c r="N2989" s="34">
        <v>61846.369999999995</v>
      </c>
      <c r="O2989" s="34">
        <v>61846.369999999995</v>
      </c>
      <c r="P2989" s="34">
        <v>61846.369999999995</v>
      </c>
      <c r="Q2989" s="34">
        <v>61846.369999999995</v>
      </c>
      <c r="R2989" s="34">
        <v>61846.369999999995</v>
      </c>
      <c r="S2989" s="34">
        <v>61846.369999999995</v>
      </c>
    </row>
    <row r="2990" spans="2:19">
      <c r="B2990" s="5">
        <v>1980</v>
      </c>
      <c r="C2990" s="34">
        <v>77459.7</v>
      </c>
      <c r="D2990" s="34">
        <v>77459.7</v>
      </c>
      <c r="E2990" s="34">
        <v>77459.7</v>
      </c>
      <c r="F2990" s="34">
        <v>77459.7</v>
      </c>
      <c r="G2990" s="34">
        <v>77459.7</v>
      </c>
      <c r="H2990" s="34">
        <v>77459.7</v>
      </c>
      <c r="I2990" s="34">
        <v>77459.7</v>
      </c>
      <c r="J2990" s="34">
        <v>77459.7</v>
      </c>
      <c r="K2990" s="34">
        <v>77459.7</v>
      </c>
      <c r="L2990" s="34">
        <v>77459.7</v>
      </c>
      <c r="M2990" s="34">
        <v>77459.7</v>
      </c>
      <c r="N2990" s="34">
        <v>77459.7</v>
      </c>
      <c r="O2990" s="34">
        <v>77459.7</v>
      </c>
      <c r="P2990" s="34">
        <v>77459.7</v>
      </c>
      <c r="Q2990" s="34">
        <v>77459.7</v>
      </c>
      <c r="R2990" s="34">
        <v>77459.7</v>
      </c>
      <c r="S2990" s="34">
        <v>77459.7</v>
      </c>
    </row>
    <row r="2991" spans="2:19">
      <c r="B2991" s="5">
        <v>1979</v>
      </c>
      <c r="C2991" s="34">
        <v>68367.91</v>
      </c>
      <c r="D2991" s="34">
        <v>68367.91</v>
      </c>
      <c r="E2991" s="34">
        <v>68367.91</v>
      </c>
      <c r="F2991" s="34">
        <v>68367.91</v>
      </c>
      <c r="G2991" s="34">
        <v>68367.91</v>
      </c>
      <c r="H2991" s="34">
        <v>68367.91</v>
      </c>
      <c r="I2991" s="34">
        <v>68367.91</v>
      </c>
      <c r="J2991" s="34">
        <v>68367.91</v>
      </c>
      <c r="K2991" s="34">
        <v>68367.91</v>
      </c>
      <c r="L2991" s="34">
        <v>68367.91</v>
      </c>
      <c r="M2991" s="34">
        <v>68367.91</v>
      </c>
      <c r="N2991" s="34">
        <v>68367.91</v>
      </c>
      <c r="O2991" s="34">
        <v>68367.91</v>
      </c>
      <c r="P2991" s="34">
        <v>68367.91</v>
      </c>
      <c r="Q2991" s="34">
        <v>68367.91</v>
      </c>
      <c r="R2991" s="34">
        <v>68367.91</v>
      </c>
      <c r="S2991" s="34">
        <v>68367.91</v>
      </c>
    </row>
    <row r="2992" spans="2:19">
      <c r="B2992" s="5">
        <v>1978</v>
      </c>
      <c r="C2992" s="34">
        <v>35416.17</v>
      </c>
      <c r="D2992" s="34">
        <v>35416.17</v>
      </c>
      <c r="E2992" s="34">
        <v>35416.17</v>
      </c>
      <c r="F2992" s="34">
        <v>35416.17</v>
      </c>
      <c r="G2992" s="34">
        <v>35416.17</v>
      </c>
      <c r="H2992" s="34">
        <v>35416.17</v>
      </c>
      <c r="I2992" s="34">
        <v>35416.17</v>
      </c>
      <c r="J2992" s="34">
        <v>35416.17</v>
      </c>
      <c r="K2992" s="34">
        <v>35416.17</v>
      </c>
      <c r="L2992" s="34">
        <v>35416.17</v>
      </c>
      <c r="M2992" s="34">
        <v>35416.17</v>
      </c>
      <c r="N2992" s="34">
        <v>35416.17</v>
      </c>
      <c r="O2992" s="34">
        <v>35416.17</v>
      </c>
      <c r="P2992" s="34">
        <v>35416.17</v>
      </c>
      <c r="Q2992" s="34">
        <v>35416.17</v>
      </c>
      <c r="R2992" s="34">
        <v>35416.17</v>
      </c>
      <c r="S2992" s="34">
        <v>35416.17</v>
      </c>
    </row>
    <row r="2993" spans="2:19">
      <c r="B2993" s="5">
        <v>1977</v>
      </c>
      <c r="C2993" s="34">
        <v>80174.27</v>
      </c>
      <c r="D2993" s="34">
        <v>80174.27</v>
      </c>
      <c r="E2993" s="34">
        <v>80174.27</v>
      </c>
      <c r="F2993" s="34">
        <v>80174.27</v>
      </c>
      <c r="G2993" s="34">
        <v>80174.27</v>
      </c>
      <c r="H2993" s="34">
        <v>80174.27</v>
      </c>
      <c r="I2993" s="34">
        <v>80174.27</v>
      </c>
      <c r="J2993" s="34">
        <v>80174.27</v>
      </c>
      <c r="K2993" s="34">
        <v>80174.27</v>
      </c>
      <c r="L2993" s="34">
        <v>80174.27</v>
      </c>
      <c r="M2993" s="34">
        <v>80174.27</v>
      </c>
      <c r="N2993" s="34">
        <v>80174.27</v>
      </c>
      <c r="O2993" s="34">
        <v>80174.27</v>
      </c>
      <c r="P2993" s="34">
        <v>80174.27</v>
      </c>
      <c r="Q2993" s="34">
        <v>80174.27</v>
      </c>
      <c r="R2993" s="34">
        <v>80174.27</v>
      </c>
      <c r="S2993" s="34">
        <v>80174.27</v>
      </c>
    </row>
    <row r="2994" spans="2:19">
      <c r="B2994" s="5">
        <v>1976</v>
      </c>
      <c r="C2994" s="34">
        <v>72490.960000000006</v>
      </c>
      <c r="D2994" s="34">
        <v>72490.960000000006</v>
      </c>
      <c r="E2994" s="34">
        <v>72490.960000000006</v>
      </c>
      <c r="F2994" s="34">
        <v>72490.960000000006</v>
      </c>
      <c r="G2994" s="34">
        <v>72490.960000000006</v>
      </c>
      <c r="H2994" s="34">
        <v>72490.960000000006</v>
      </c>
      <c r="I2994" s="34">
        <v>72490.960000000006</v>
      </c>
      <c r="J2994" s="34">
        <v>72490.960000000006</v>
      </c>
      <c r="K2994" s="34">
        <v>72490.960000000006</v>
      </c>
      <c r="L2994" s="34">
        <v>72490.960000000006</v>
      </c>
      <c r="M2994" s="34">
        <v>72490.960000000006</v>
      </c>
      <c r="N2994" s="34">
        <v>72490.960000000006</v>
      </c>
      <c r="O2994" s="34">
        <v>72490.960000000006</v>
      </c>
      <c r="P2994" s="34">
        <v>72490.960000000006</v>
      </c>
      <c r="Q2994" s="34">
        <v>72490.960000000006</v>
      </c>
      <c r="R2994" s="34">
        <v>72490.960000000006</v>
      </c>
      <c r="S2994" s="34">
        <v>72490.960000000006</v>
      </c>
    </row>
    <row r="2995" spans="2:19">
      <c r="B2995" s="5">
        <v>1975</v>
      </c>
      <c r="C2995" s="34">
        <v>31209.26</v>
      </c>
      <c r="D2995" s="34">
        <v>31209.26</v>
      </c>
      <c r="E2995" s="34">
        <v>31209.26</v>
      </c>
      <c r="F2995" s="34">
        <v>31209.26</v>
      </c>
      <c r="G2995" s="34">
        <v>31209.26</v>
      </c>
      <c r="H2995" s="34">
        <v>31209.26</v>
      </c>
      <c r="I2995" s="34">
        <v>31209.26</v>
      </c>
      <c r="J2995" s="34">
        <v>31209.26</v>
      </c>
      <c r="K2995" s="34">
        <v>31209.26</v>
      </c>
      <c r="L2995" s="34">
        <v>31209.26</v>
      </c>
      <c r="M2995" s="34">
        <v>31209.26</v>
      </c>
      <c r="N2995" s="34">
        <v>31209.26</v>
      </c>
      <c r="O2995" s="34">
        <v>31209.26</v>
      </c>
      <c r="P2995" s="34">
        <v>31209.26</v>
      </c>
      <c r="Q2995" s="34">
        <v>31209.26</v>
      </c>
      <c r="R2995" s="34">
        <v>31209.26</v>
      </c>
      <c r="S2995" s="34">
        <v>31209.26</v>
      </c>
    </row>
    <row r="2996" spans="2:19">
      <c r="B2996" s="5">
        <v>1974</v>
      </c>
      <c r="C2996" s="34">
        <v>103946.15</v>
      </c>
      <c r="D2996" s="34">
        <v>103946.15</v>
      </c>
      <c r="E2996" s="34">
        <v>103946.15</v>
      </c>
      <c r="F2996" s="34">
        <v>103946.15</v>
      </c>
      <c r="G2996" s="34">
        <v>103946.15</v>
      </c>
      <c r="H2996" s="34">
        <v>103946.15</v>
      </c>
      <c r="I2996" s="34">
        <v>103946.15</v>
      </c>
      <c r="J2996" s="34">
        <v>103946.15</v>
      </c>
      <c r="K2996" s="34">
        <v>103946.15</v>
      </c>
      <c r="L2996" s="34">
        <v>103946.15</v>
      </c>
      <c r="M2996" s="34">
        <v>103946.15</v>
      </c>
      <c r="N2996" s="34">
        <v>103946.15</v>
      </c>
      <c r="O2996" s="34">
        <v>103946.15</v>
      </c>
      <c r="P2996" s="34">
        <v>103946.15</v>
      </c>
      <c r="Q2996" s="34">
        <v>103946.15</v>
      </c>
      <c r="R2996" s="34">
        <v>103946.15</v>
      </c>
      <c r="S2996" s="34">
        <v>103946.15</v>
      </c>
    </row>
    <row r="2997" spans="2:19">
      <c r="B2997" s="5">
        <v>1973</v>
      </c>
      <c r="C2997" s="34">
        <v>69887.97</v>
      </c>
      <c r="D2997" s="34">
        <v>69887.97</v>
      </c>
      <c r="E2997" s="34">
        <v>69887.97</v>
      </c>
      <c r="F2997" s="34">
        <v>69887.97</v>
      </c>
      <c r="G2997" s="34">
        <v>69887.97</v>
      </c>
      <c r="H2997" s="34">
        <v>69887.97</v>
      </c>
      <c r="I2997" s="34">
        <v>69887.97</v>
      </c>
      <c r="J2997" s="34">
        <v>69887.97</v>
      </c>
      <c r="K2997" s="34">
        <v>69887.97</v>
      </c>
      <c r="L2997" s="34">
        <v>69887.97</v>
      </c>
      <c r="M2997" s="34">
        <v>69887.97</v>
      </c>
      <c r="N2997" s="34">
        <v>69887.97</v>
      </c>
      <c r="O2997" s="34">
        <v>69887.97</v>
      </c>
      <c r="P2997" s="34">
        <v>69887.97</v>
      </c>
      <c r="Q2997" s="34">
        <v>69887.97</v>
      </c>
      <c r="R2997" s="34">
        <v>69887.97</v>
      </c>
      <c r="S2997" s="34">
        <v>69887.97</v>
      </c>
    </row>
    <row r="2998" spans="2:19">
      <c r="B2998" s="5">
        <v>1972</v>
      </c>
      <c r="C2998" s="34">
        <v>47183.040000000001</v>
      </c>
      <c r="D2998" s="34">
        <v>47183.040000000001</v>
      </c>
      <c r="E2998" s="34">
        <v>47183.040000000001</v>
      </c>
      <c r="F2998" s="34">
        <v>47183.040000000001</v>
      </c>
      <c r="G2998" s="34">
        <v>47183.040000000001</v>
      </c>
      <c r="H2998" s="34">
        <v>47183.040000000001</v>
      </c>
      <c r="I2998" s="34">
        <v>47183.040000000001</v>
      </c>
      <c r="J2998" s="34">
        <v>47183.040000000001</v>
      </c>
      <c r="K2998" s="34">
        <v>47183.040000000001</v>
      </c>
      <c r="L2998" s="34">
        <v>47183.040000000001</v>
      </c>
      <c r="M2998" s="34">
        <v>47183.040000000001</v>
      </c>
      <c r="N2998" s="34">
        <v>47183.040000000001</v>
      </c>
      <c r="O2998" s="34">
        <v>47183.040000000001</v>
      </c>
      <c r="P2998" s="34">
        <v>47183.040000000001</v>
      </c>
      <c r="Q2998" s="34">
        <v>47183.040000000001</v>
      </c>
      <c r="R2998" s="34">
        <v>47183.040000000001</v>
      </c>
      <c r="S2998" s="34">
        <v>47183.040000000001</v>
      </c>
    </row>
    <row r="2999" spans="2:19">
      <c r="B2999" s="5">
        <v>1971</v>
      </c>
      <c r="C2999" s="34">
        <v>52885.48</v>
      </c>
      <c r="D2999" s="34">
        <v>52885.48</v>
      </c>
      <c r="E2999" s="34">
        <v>52885.48</v>
      </c>
      <c r="F2999" s="34">
        <v>52885.48</v>
      </c>
      <c r="G2999" s="34">
        <v>52885.48</v>
      </c>
      <c r="H2999" s="34">
        <v>52885.48</v>
      </c>
      <c r="I2999" s="34">
        <v>52885.48</v>
      </c>
      <c r="J2999" s="34">
        <v>52885.48</v>
      </c>
      <c r="K2999" s="34">
        <v>52885.48</v>
      </c>
      <c r="L2999" s="34">
        <v>52885.48</v>
      </c>
      <c r="M2999" s="34">
        <v>52885.48</v>
      </c>
      <c r="N2999" s="34">
        <v>52885.48</v>
      </c>
      <c r="O2999" s="34">
        <v>52885.48</v>
      </c>
      <c r="P2999" s="34">
        <v>52885.48</v>
      </c>
      <c r="Q2999" s="34">
        <v>52885.48</v>
      </c>
      <c r="R2999" s="34">
        <v>52885.48</v>
      </c>
      <c r="S2999" s="34">
        <v>52885.48</v>
      </c>
    </row>
    <row r="3000" spans="2:19">
      <c r="B3000" s="5">
        <v>1970</v>
      </c>
      <c r="C3000" s="34">
        <v>24216.309999999998</v>
      </c>
      <c r="D3000" s="34">
        <v>24216.309999999998</v>
      </c>
      <c r="E3000" s="34">
        <v>24216.309999999998</v>
      </c>
      <c r="F3000" s="34">
        <v>24216.309999999998</v>
      </c>
      <c r="G3000" s="34">
        <v>24216.309999999998</v>
      </c>
      <c r="H3000" s="34">
        <v>24216.309999999998</v>
      </c>
      <c r="I3000" s="34">
        <v>24216.309999999998</v>
      </c>
      <c r="J3000" s="34">
        <v>24216.309999999998</v>
      </c>
      <c r="K3000" s="34">
        <v>24216.309999999998</v>
      </c>
      <c r="L3000" s="34">
        <v>24216.309999999998</v>
      </c>
      <c r="M3000" s="34">
        <v>24216.309999999998</v>
      </c>
      <c r="N3000" s="34">
        <v>24216.309999999998</v>
      </c>
      <c r="O3000" s="34">
        <v>24216.309999999998</v>
      </c>
      <c r="P3000" s="34">
        <v>24216.309999999998</v>
      </c>
      <c r="Q3000" s="34">
        <v>24216.309999999998</v>
      </c>
      <c r="R3000" s="34">
        <v>24216.309999999998</v>
      </c>
      <c r="S3000" s="34">
        <v>24216.309999999998</v>
      </c>
    </row>
    <row r="3001" spans="2:19">
      <c r="B3001" s="5">
        <v>1969</v>
      </c>
      <c r="C3001" s="34">
        <v>27260.04</v>
      </c>
      <c r="D3001" s="34">
        <v>27260.04</v>
      </c>
      <c r="E3001" s="34">
        <v>27260.04</v>
      </c>
      <c r="F3001" s="34">
        <v>27260.04</v>
      </c>
      <c r="G3001" s="34">
        <v>27260.04</v>
      </c>
      <c r="H3001" s="34">
        <v>27260.04</v>
      </c>
      <c r="I3001" s="34">
        <v>27260.04</v>
      </c>
      <c r="J3001" s="34">
        <v>27260.04</v>
      </c>
      <c r="K3001" s="34">
        <v>27260.04</v>
      </c>
      <c r="L3001" s="34">
        <v>27260.04</v>
      </c>
      <c r="M3001" s="34">
        <v>27260.04</v>
      </c>
      <c r="N3001" s="34">
        <v>27260.04</v>
      </c>
      <c r="O3001" s="34">
        <v>27260.04</v>
      </c>
      <c r="P3001" s="34">
        <v>27260.04</v>
      </c>
      <c r="Q3001" s="34">
        <v>27260.04</v>
      </c>
      <c r="R3001" s="34">
        <v>27260.04</v>
      </c>
      <c r="S3001" s="34">
        <v>27260.04</v>
      </c>
    </row>
    <row r="3002" spans="2:19">
      <c r="B3002" s="5">
        <v>1968</v>
      </c>
      <c r="C3002" s="34">
        <v>25536.98</v>
      </c>
      <c r="D3002" s="34">
        <v>25536.98</v>
      </c>
      <c r="E3002" s="34">
        <v>25536.98</v>
      </c>
      <c r="F3002" s="34">
        <v>25536.98</v>
      </c>
      <c r="G3002" s="34">
        <v>25536.98</v>
      </c>
      <c r="H3002" s="34">
        <v>25536.98</v>
      </c>
      <c r="I3002" s="34">
        <v>25536.98</v>
      </c>
      <c r="J3002" s="34">
        <v>25536.98</v>
      </c>
      <c r="K3002" s="34">
        <v>25536.98</v>
      </c>
      <c r="L3002" s="34">
        <v>25536.98</v>
      </c>
      <c r="M3002" s="34">
        <v>25536.98</v>
      </c>
      <c r="N3002" s="34">
        <v>25536.98</v>
      </c>
      <c r="O3002" s="34">
        <v>25536.98</v>
      </c>
      <c r="P3002" s="34">
        <v>25536.98</v>
      </c>
      <c r="Q3002" s="34">
        <v>25536.98</v>
      </c>
      <c r="R3002" s="34">
        <v>25536.98</v>
      </c>
      <c r="S3002" s="34">
        <v>25536.98</v>
      </c>
    </row>
    <row r="3003" spans="2:19">
      <c r="B3003" s="5">
        <v>1967</v>
      </c>
      <c r="C3003" s="34">
        <v>9279.44</v>
      </c>
      <c r="D3003" s="34">
        <v>9279.44</v>
      </c>
      <c r="E3003" s="34">
        <v>9279.44</v>
      </c>
      <c r="F3003" s="34">
        <v>9279.44</v>
      </c>
      <c r="G3003" s="34">
        <v>9279.44</v>
      </c>
      <c r="H3003" s="34">
        <v>9279.44</v>
      </c>
      <c r="I3003" s="34">
        <v>9279.44</v>
      </c>
      <c r="J3003" s="34">
        <v>9279.44</v>
      </c>
      <c r="K3003" s="34">
        <v>9279.44</v>
      </c>
      <c r="L3003" s="34">
        <v>9279.44</v>
      </c>
      <c r="M3003" s="34">
        <v>9279.44</v>
      </c>
      <c r="N3003" s="34">
        <v>1735.7300000000005</v>
      </c>
      <c r="O3003" s="34">
        <v>1735.7300000000005</v>
      </c>
      <c r="P3003" s="34">
        <v>1735.7300000000005</v>
      </c>
      <c r="Q3003" s="34">
        <v>1735.7300000000005</v>
      </c>
      <c r="R3003" s="34">
        <v>1735.7300000000005</v>
      </c>
      <c r="S3003" s="34">
        <v>1735.7300000000005</v>
      </c>
    </row>
    <row r="3004" spans="2:19">
      <c r="B3004" s="5">
        <v>1966</v>
      </c>
      <c r="C3004" s="34">
        <v>7140.5400000000009</v>
      </c>
      <c r="D3004" s="34">
        <v>7140.5400000000009</v>
      </c>
      <c r="E3004" s="34">
        <v>7140.5400000000009</v>
      </c>
      <c r="F3004" s="34">
        <v>7140.5400000000009</v>
      </c>
      <c r="G3004" s="34">
        <v>7140.5400000000009</v>
      </c>
      <c r="H3004" s="34">
        <v>7140.5400000000009</v>
      </c>
      <c r="I3004" s="34">
        <v>7140.5400000000009</v>
      </c>
      <c r="J3004" s="34">
        <v>7140.5400000000009</v>
      </c>
      <c r="K3004" s="34">
        <v>7140.5400000000009</v>
      </c>
      <c r="L3004" s="34">
        <v>7140.5400000000009</v>
      </c>
      <c r="M3004" s="34">
        <v>7140.5400000000009</v>
      </c>
      <c r="N3004" s="34">
        <v>7140.5400000000009</v>
      </c>
      <c r="O3004" s="34">
        <v>7141.54</v>
      </c>
      <c r="P3004" s="34">
        <v>7142.54</v>
      </c>
      <c r="Q3004" s="34">
        <v>7143.54</v>
      </c>
      <c r="R3004" s="34">
        <v>7144.54</v>
      </c>
      <c r="S3004" s="34">
        <v>7145.54</v>
      </c>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4791220.8</v>
      </c>
      <c r="D3041" s="10">
        <f>SUM(D2963:D3040)</f>
        <v>4787257.8</v>
      </c>
      <c r="E3041" s="10">
        <f>SUM(E2962:E3040)</f>
        <v>4668747.8000000007</v>
      </c>
      <c r="F3041" s="10">
        <f>SUM(F2961:F3040)</f>
        <v>4675332.8000000007</v>
      </c>
      <c r="G3041" s="10">
        <f>SUM(G2960:G3040)</f>
        <v>4957018.8000000007</v>
      </c>
      <c r="H3041" s="10">
        <f>SUM(H2954:H3040)</f>
        <v>5142253.8000000017</v>
      </c>
      <c r="I3041" s="10">
        <f>SUM(I2954:I3040)</f>
        <v>5356988.8000000007</v>
      </c>
      <c r="J3041" s="10">
        <f t="shared" ref="J3041" si="59">SUM(J2954:J3040)</f>
        <v>5688733.7999999998</v>
      </c>
      <c r="K3041" s="10">
        <f>SUM(K2954:K3040)</f>
        <v>6015567.7999999998</v>
      </c>
      <c r="L3041" s="10">
        <f t="shared" ref="L3041" si="60">SUM(L2954:L3040)</f>
        <v>6272024.7999999998</v>
      </c>
      <c r="M3041" s="10">
        <f>SUM(M2954:M3040)</f>
        <v>6642728.8000000007</v>
      </c>
      <c r="N3041" s="10">
        <f>SUM(N2949:N3040)</f>
        <v>6848850.0900000017</v>
      </c>
      <c r="O3041" s="10">
        <f>SUM(O2949:O3040)</f>
        <v>7034009.0900000017</v>
      </c>
      <c r="P3041" s="10">
        <f>SUM(P2949:P3040)</f>
        <v>7109865.0900000017</v>
      </c>
      <c r="Q3041" s="10">
        <f>SUM(Q2949:Q3040)</f>
        <v>7339102.0900000017</v>
      </c>
      <c r="R3041" s="10">
        <f>SUM(R2948:R3040)</f>
        <v>7602384.0900000017</v>
      </c>
      <c r="S3041" s="10">
        <f>SUM(S2948:S3040)</f>
        <v>7779296.0900000017</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v>5214</v>
      </c>
    </row>
    <row r="3044" spans="1:19">
      <c r="A3044" s="35"/>
      <c r="B3044" s="5">
        <v>2021</v>
      </c>
      <c r="C3044" s="33"/>
      <c r="D3044" s="33"/>
      <c r="E3044" s="33"/>
      <c r="F3044" s="33"/>
      <c r="G3044" s="33"/>
      <c r="H3044" s="33"/>
      <c r="I3044" s="33"/>
      <c r="J3044" s="33"/>
      <c r="K3044" s="33"/>
      <c r="L3044" s="33"/>
      <c r="M3044" s="33"/>
      <c r="N3044" s="33"/>
      <c r="O3044" s="33"/>
      <c r="P3044" s="33"/>
      <c r="Q3044" s="33"/>
      <c r="R3044" s="34">
        <v>14126</v>
      </c>
      <c r="S3044" s="34">
        <v>14126</v>
      </c>
    </row>
    <row r="3045" spans="1:19">
      <c r="B3045" s="5">
        <v>2020</v>
      </c>
      <c r="C3045" s="33"/>
      <c r="D3045" s="33"/>
      <c r="E3045" s="33"/>
      <c r="F3045" s="33"/>
      <c r="G3045" s="33"/>
      <c r="H3045" s="33"/>
      <c r="I3045" s="33"/>
      <c r="J3045" s="33"/>
      <c r="K3045" s="33"/>
      <c r="L3045" s="33"/>
      <c r="M3045" s="33"/>
      <c r="N3045" s="33"/>
      <c r="O3045" s="33"/>
      <c r="P3045" s="33"/>
      <c r="Q3045" s="34">
        <v>30464</v>
      </c>
      <c r="R3045" s="34">
        <v>30464</v>
      </c>
      <c r="S3045" s="34">
        <v>30464</v>
      </c>
    </row>
    <row r="3046" spans="1:19">
      <c r="A3046" s="37"/>
      <c r="B3046" s="5">
        <v>2019</v>
      </c>
      <c r="C3046" s="33"/>
      <c r="D3046" s="33"/>
      <c r="E3046" s="33"/>
      <c r="F3046" s="33"/>
      <c r="G3046" s="33"/>
      <c r="H3046" s="33"/>
      <c r="I3046" s="33"/>
      <c r="J3046" s="33"/>
      <c r="K3046" s="33"/>
      <c r="L3046" s="33"/>
      <c r="M3046" s="33"/>
      <c r="N3046" s="33"/>
      <c r="O3046" s="33"/>
      <c r="P3046" s="34">
        <v>2068</v>
      </c>
      <c r="Q3046" s="34">
        <v>2068</v>
      </c>
      <c r="R3046" s="34">
        <v>2068</v>
      </c>
      <c r="S3046" s="34">
        <v>2068</v>
      </c>
    </row>
    <row r="3047" spans="1:19">
      <c r="A3047" s="37"/>
      <c r="B3047" s="5">
        <v>2018</v>
      </c>
      <c r="C3047" s="33"/>
      <c r="D3047" s="33"/>
      <c r="E3047" s="33"/>
      <c r="F3047" s="33"/>
      <c r="G3047" s="33"/>
      <c r="H3047" s="33"/>
      <c r="I3047" s="33"/>
      <c r="J3047" s="33"/>
      <c r="K3047" s="33"/>
      <c r="L3047" s="33"/>
      <c r="M3047" s="33"/>
      <c r="N3047" s="33"/>
      <c r="O3047" s="34">
        <v>2867</v>
      </c>
      <c r="P3047" s="34">
        <v>2867</v>
      </c>
      <c r="Q3047" s="34">
        <v>2867</v>
      </c>
      <c r="R3047" s="34">
        <v>2867</v>
      </c>
      <c r="S3047" s="34">
        <v>2867</v>
      </c>
    </row>
    <row r="3048" spans="1:19">
      <c r="A3048" s="37"/>
      <c r="B3048" s="5">
        <v>2017</v>
      </c>
      <c r="C3048" s="33"/>
      <c r="D3048" s="33"/>
      <c r="E3048" s="33"/>
      <c r="F3048" s="33"/>
      <c r="G3048" s="33"/>
      <c r="H3048" s="33"/>
      <c r="I3048" s="33"/>
      <c r="J3048" s="33"/>
      <c r="K3048" s="33"/>
      <c r="L3048" s="33"/>
      <c r="M3048" s="33"/>
      <c r="N3048" s="34">
        <v>5705</v>
      </c>
      <c r="O3048" s="34">
        <v>5705</v>
      </c>
      <c r="P3048" s="34">
        <v>5705</v>
      </c>
      <c r="Q3048" s="34">
        <v>5705</v>
      </c>
      <c r="R3048" s="34">
        <v>5705</v>
      </c>
      <c r="S3048" s="34">
        <v>5705</v>
      </c>
    </row>
    <row r="3049" spans="1:19">
      <c r="B3049" s="5">
        <v>2016</v>
      </c>
      <c r="C3049" s="33"/>
      <c r="D3049" s="33"/>
      <c r="E3049" s="33"/>
      <c r="F3049" s="33"/>
      <c r="G3049" s="33"/>
      <c r="H3049" s="33"/>
      <c r="I3049" s="33"/>
      <c r="J3049" s="33"/>
      <c r="K3049" s="33"/>
      <c r="L3049" s="33"/>
      <c r="M3049" s="34">
        <v>8054</v>
      </c>
      <c r="N3049" s="34">
        <v>8054</v>
      </c>
      <c r="O3049" s="34">
        <v>8054</v>
      </c>
      <c r="P3049" s="34">
        <v>8054</v>
      </c>
      <c r="Q3049" s="34">
        <v>8054</v>
      </c>
      <c r="R3049" s="34">
        <v>8054</v>
      </c>
      <c r="S3049" s="34">
        <v>8054</v>
      </c>
    </row>
    <row r="3050" spans="1:19">
      <c r="B3050" s="5">
        <v>2015</v>
      </c>
      <c r="C3050" s="33"/>
      <c r="D3050" s="33"/>
      <c r="E3050" s="33"/>
      <c r="F3050" s="33"/>
      <c r="G3050" s="33"/>
      <c r="H3050" s="33"/>
      <c r="I3050" s="33"/>
      <c r="J3050" s="33"/>
      <c r="K3050" s="33"/>
      <c r="L3050" s="34">
        <v>17855</v>
      </c>
      <c r="M3050" s="34">
        <v>17855</v>
      </c>
      <c r="N3050" s="34">
        <v>17855</v>
      </c>
      <c r="O3050" s="34">
        <v>17855</v>
      </c>
      <c r="P3050" s="34">
        <v>17855</v>
      </c>
      <c r="Q3050" s="34">
        <v>17855</v>
      </c>
      <c r="R3050" s="34">
        <v>17855</v>
      </c>
      <c r="S3050" s="34">
        <v>17855</v>
      </c>
    </row>
    <row r="3051" spans="1:19">
      <c r="B3051" s="5">
        <v>2014</v>
      </c>
      <c r="C3051" s="33"/>
      <c r="D3051" s="33"/>
      <c r="E3051" s="33"/>
      <c r="F3051" s="33"/>
      <c r="G3051" s="33"/>
      <c r="H3051" s="33"/>
      <c r="I3051" s="33"/>
      <c r="J3051" s="33"/>
      <c r="K3051" s="34">
        <v>7565</v>
      </c>
      <c r="L3051" s="34">
        <v>7565</v>
      </c>
      <c r="M3051" s="34">
        <v>7565</v>
      </c>
      <c r="N3051" s="34">
        <v>7565</v>
      </c>
      <c r="O3051" s="34">
        <v>7565</v>
      </c>
      <c r="P3051" s="34">
        <v>7565</v>
      </c>
      <c r="Q3051" s="34">
        <v>7565</v>
      </c>
      <c r="R3051" s="34">
        <v>7565</v>
      </c>
      <c r="S3051" s="34">
        <v>7565</v>
      </c>
    </row>
    <row r="3052" spans="1:19">
      <c r="B3052" s="5">
        <v>2013</v>
      </c>
      <c r="C3052" s="33"/>
      <c r="D3052" s="33"/>
      <c r="E3052" s="33"/>
      <c r="F3052" s="33"/>
      <c r="G3052" s="33"/>
      <c r="H3052" s="33"/>
      <c r="I3052" s="33"/>
      <c r="J3052" s="34">
        <v>4079</v>
      </c>
      <c r="K3052" s="34">
        <v>4079</v>
      </c>
      <c r="L3052" s="34">
        <v>4079</v>
      </c>
      <c r="M3052" s="34">
        <v>4079</v>
      </c>
      <c r="N3052" s="34">
        <v>4079</v>
      </c>
      <c r="O3052" s="34">
        <v>4079</v>
      </c>
      <c r="P3052" s="34">
        <v>4079</v>
      </c>
      <c r="Q3052" s="34">
        <v>4079</v>
      </c>
      <c r="R3052" s="34">
        <v>4079</v>
      </c>
      <c r="S3052" s="34">
        <v>4079</v>
      </c>
    </row>
    <row r="3053" spans="1:19">
      <c r="B3053" s="5">
        <v>2012</v>
      </c>
      <c r="C3053" s="33"/>
      <c r="D3053" s="33"/>
      <c r="E3053" s="33"/>
      <c r="F3053" s="33"/>
      <c r="G3053" s="33"/>
      <c r="H3053" s="33"/>
      <c r="I3053" s="34">
        <v>8934</v>
      </c>
      <c r="J3053" s="34">
        <v>8934</v>
      </c>
      <c r="K3053" s="34">
        <v>8934</v>
      </c>
      <c r="L3053" s="34">
        <v>8934</v>
      </c>
      <c r="M3053" s="34">
        <v>8934</v>
      </c>
      <c r="N3053" s="34">
        <v>8934</v>
      </c>
      <c r="O3053" s="34">
        <v>8934</v>
      </c>
      <c r="P3053" s="34">
        <v>8934</v>
      </c>
      <c r="Q3053" s="34">
        <v>8934</v>
      </c>
      <c r="R3053" s="34">
        <v>8934</v>
      </c>
      <c r="S3053" s="34">
        <v>8934</v>
      </c>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v>1495</v>
      </c>
      <c r="D3061" s="34">
        <v>1495</v>
      </c>
      <c r="E3061" s="34">
        <v>1495</v>
      </c>
      <c r="F3061" s="34">
        <v>1495</v>
      </c>
      <c r="G3061" s="34">
        <v>1495</v>
      </c>
      <c r="H3061" s="34">
        <v>1495</v>
      </c>
      <c r="I3061" s="34">
        <v>1495</v>
      </c>
      <c r="J3061" s="34">
        <v>1495</v>
      </c>
      <c r="K3061" s="34">
        <v>1495</v>
      </c>
      <c r="L3061" s="34">
        <v>1495</v>
      </c>
      <c r="M3061" s="34">
        <v>1495</v>
      </c>
      <c r="N3061" s="34">
        <v>1495</v>
      </c>
      <c r="O3061" s="34">
        <v>1495</v>
      </c>
      <c r="P3061" s="34">
        <v>1495</v>
      </c>
      <c r="Q3061" s="34">
        <v>1495</v>
      </c>
      <c r="R3061" s="34">
        <v>1495</v>
      </c>
      <c r="S3061" s="34">
        <v>1495</v>
      </c>
    </row>
    <row r="3062" spans="2:19">
      <c r="B3062" s="5">
        <v>2003</v>
      </c>
      <c r="C3062" s="34">
        <v>2307</v>
      </c>
      <c r="D3062" s="34">
        <v>2307</v>
      </c>
      <c r="E3062" s="34">
        <v>2307</v>
      </c>
      <c r="F3062" s="34">
        <v>2307</v>
      </c>
      <c r="G3062" s="34">
        <v>2307</v>
      </c>
      <c r="H3062" s="34">
        <v>2307</v>
      </c>
      <c r="I3062" s="34">
        <v>2307</v>
      </c>
      <c r="J3062" s="34">
        <v>2307</v>
      </c>
      <c r="K3062" s="34">
        <v>2307</v>
      </c>
      <c r="L3062" s="34">
        <v>2307</v>
      </c>
      <c r="M3062" s="34">
        <v>2307</v>
      </c>
      <c r="N3062" s="34">
        <v>2307</v>
      </c>
      <c r="O3062" s="34">
        <v>2307</v>
      </c>
      <c r="P3062" s="34">
        <v>2307</v>
      </c>
      <c r="Q3062" s="34">
        <v>2307</v>
      </c>
      <c r="R3062" s="34">
        <v>2307</v>
      </c>
      <c r="S3062" s="34">
        <v>2307</v>
      </c>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v>2755</v>
      </c>
      <c r="D3064" s="34">
        <v>2755</v>
      </c>
      <c r="E3064" s="34">
        <v>2755</v>
      </c>
      <c r="F3064" s="34">
        <v>2755</v>
      </c>
      <c r="G3064" s="34">
        <v>2755</v>
      </c>
      <c r="H3064" s="34">
        <v>2755</v>
      </c>
      <c r="I3064" s="34">
        <v>2755</v>
      </c>
      <c r="J3064" s="34">
        <v>2755</v>
      </c>
      <c r="K3064" s="34">
        <v>2755</v>
      </c>
      <c r="L3064" s="34">
        <v>2755</v>
      </c>
      <c r="M3064" s="34">
        <v>2755</v>
      </c>
      <c r="N3064" s="34">
        <v>2755</v>
      </c>
      <c r="O3064" s="34">
        <v>2755</v>
      </c>
      <c r="P3064" s="34">
        <v>2755</v>
      </c>
      <c r="Q3064" s="34">
        <v>2755</v>
      </c>
      <c r="R3064" s="34">
        <v>2755</v>
      </c>
      <c r="S3064" s="34">
        <v>2755</v>
      </c>
    </row>
    <row r="3065" spans="2:19">
      <c r="B3065" s="5">
        <v>2000</v>
      </c>
      <c r="C3065" s="34">
        <v>7489.4</v>
      </c>
      <c r="D3065" s="34">
        <v>7489.4</v>
      </c>
      <c r="E3065" s="34">
        <v>7489.4</v>
      </c>
      <c r="F3065" s="34">
        <v>7489.4</v>
      </c>
      <c r="G3065" s="34">
        <v>7489.4</v>
      </c>
      <c r="H3065" s="34">
        <v>7489.4</v>
      </c>
      <c r="I3065" s="34">
        <v>7489.4</v>
      </c>
      <c r="J3065" s="34">
        <v>7489.4</v>
      </c>
      <c r="K3065" s="34">
        <v>7489.4</v>
      </c>
      <c r="L3065" s="34">
        <v>7489.4</v>
      </c>
      <c r="M3065" s="34">
        <v>7489.4</v>
      </c>
      <c r="N3065" s="34">
        <v>7489.4</v>
      </c>
      <c r="O3065" s="34">
        <v>7489.4</v>
      </c>
      <c r="P3065" s="34">
        <v>7489.4</v>
      </c>
      <c r="Q3065" s="34">
        <v>7489.4</v>
      </c>
      <c r="R3065" s="34">
        <v>7489.4</v>
      </c>
      <c r="S3065" s="34">
        <v>7489.4</v>
      </c>
    </row>
    <row r="3066" spans="2:19">
      <c r="B3066" s="5">
        <v>1999</v>
      </c>
      <c r="C3066" s="34">
        <v>700.98</v>
      </c>
      <c r="D3066" s="34">
        <v>700.98</v>
      </c>
      <c r="E3066" s="34">
        <v>700.98</v>
      </c>
      <c r="F3066" s="34">
        <v>700.98</v>
      </c>
      <c r="G3066" s="34">
        <v>700.98</v>
      </c>
      <c r="H3066" s="34">
        <v>700.98</v>
      </c>
      <c r="I3066" s="34">
        <v>700.98</v>
      </c>
      <c r="J3066" s="34">
        <v>700.98</v>
      </c>
      <c r="K3066" s="34">
        <v>700.98</v>
      </c>
      <c r="L3066" s="34">
        <v>700.98</v>
      </c>
      <c r="M3066" s="34">
        <v>700.98</v>
      </c>
      <c r="N3066" s="34">
        <v>700.98</v>
      </c>
      <c r="O3066" s="34">
        <v>700.98</v>
      </c>
      <c r="P3066" s="34">
        <v>700.98</v>
      </c>
      <c r="Q3066" s="34">
        <v>700.98</v>
      </c>
      <c r="R3066" s="34">
        <v>700.98</v>
      </c>
      <c r="S3066" s="34">
        <v>700.98</v>
      </c>
    </row>
    <row r="3067" spans="2:19">
      <c r="B3067" s="5">
        <v>1998</v>
      </c>
      <c r="C3067" s="34">
        <v>48971.170000000006</v>
      </c>
      <c r="D3067" s="34">
        <v>48971.170000000006</v>
      </c>
      <c r="E3067" s="34">
        <v>48971.170000000006</v>
      </c>
      <c r="F3067" s="34">
        <v>48971.170000000006</v>
      </c>
      <c r="G3067" s="34">
        <v>48971.170000000006</v>
      </c>
      <c r="H3067" s="34">
        <v>48971.170000000006</v>
      </c>
      <c r="I3067" s="34">
        <v>48971.170000000006</v>
      </c>
      <c r="J3067" s="34">
        <v>48971.170000000006</v>
      </c>
      <c r="K3067" s="34">
        <v>48971.170000000006</v>
      </c>
      <c r="L3067" s="34">
        <v>48971.170000000006</v>
      </c>
      <c r="M3067" s="34">
        <v>48971.170000000006</v>
      </c>
      <c r="N3067" s="34">
        <v>48971.170000000006</v>
      </c>
      <c r="O3067" s="34">
        <v>48971.170000000006</v>
      </c>
      <c r="P3067" s="34">
        <v>48971.170000000006</v>
      </c>
      <c r="Q3067" s="34">
        <v>48971.170000000006</v>
      </c>
      <c r="R3067" s="34">
        <v>48971.170000000006</v>
      </c>
      <c r="S3067" s="34">
        <v>48971.170000000006</v>
      </c>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v>3371.97</v>
      </c>
      <c r="D3073" s="34">
        <v>3371.97</v>
      </c>
      <c r="E3073" s="34">
        <v>3371.97</v>
      </c>
      <c r="F3073" s="34">
        <v>3371.97</v>
      </c>
      <c r="G3073" s="34">
        <v>3371.97</v>
      </c>
      <c r="H3073" s="34">
        <v>3371.97</v>
      </c>
      <c r="I3073" s="34">
        <v>3371.97</v>
      </c>
      <c r="J3073" s="34">
        <v>3371.97</v>
      </c>
      <c r="K3073" s="34">
        <v>3371.97</v>
      </c>
      <c r="L3073" s="34">
        <v>3371.97</v>
      </c>
      <c r="M3073" s="34">
        <v>3371.97</v>
      </c>
      <c r="N3073" s="34">
        <v>3371.97</v>
      </c>
      <c r="O3073" s="34">
        <v>3371.97</v>
      </c>
      <c r="P3073" s="34">
        <v>3371.97</v>
      </c>
      <c r="Q3073" s="34">
        <v>3371.97</v>
      </c>
      <c r="R3073" s="34">
        <v>3371.97</v>
      </c>
      <c r="S3073" s="34">
        <v>3371.97</v>
      </c>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v>295.52999999999997</v>
      </c>
      <c r="D3077" s="34">
        <v>295.52999999999997</v>
      </c>
      <c r="E3077" s="34">
        <v>295.52999999999997</v>
      </c>
      <c r="F3077" s="34">
        <v>295.52999999999997</v>
      </c>
      <c r="G3077" s="34">
        <v>295.52999999999997</v>
      </c>
      <c r="H3077" s="34">
        <v>295.52999999999997</v>
      </c>
      <c r="I3077" s="34">
        <v>295.52999999999997</v>
      </c>
      <c r="J3077" s="34">
        <v>295.52999999999997</v>
      </c>
      <c r="K3077" s="34">
        <v>295.52999999999997</v>
      </c>
      <c r="L3077" s="34">
        <v>295.52999999999997</v>
      </c>
      <c r="M3077" s="34">
        <v>295.52999999999997</v>
      </c>
      <c r="N3077" s="34">
        <v>295.52999999999997</v>
      </c>
      <c r="O3077" s="34">
        <v>295.52999999999997</v>
      </c>
      <c r="P3077" s="34">
        <v>295.52999999999997</v>
      </c>
      <c r="Q3077" s="34">
        <v>295.52999999999997</v>
      </c>
      <c r="R3077" s="34">
        <v>295.52999999999997</v>
      </c>
      <c r="S3077" s="34">
        <v>295.52999999999997</v>
      </c>
    </row>
    <row r="3078" spans="2:19">
      <c r="B3078" s="5">
        <v>1987</v>
      </c>
      <c r="C3078" s="34">
        <v>1951.6</v>
      </c>
      <c r="D3078" s="34">
        <v>1951.6</v>
      </c>
      <c r="E3078" s="34">
        <v>1951.6</v>
      </c>
      <c r="F3078" s="34">
        <v>1951.6</v>
      </c>
      <c r="G3078" s="34">
        <v>1951.6</v>
      </c>
      <c r="H3078" s="34">
        <v>1951.6</v>
      </c>
      <c r="I3078" s="34">
        <v>1951.6</v>
      </c>
      <c r="J3078" s="34">
        <v>1951.6</v>
      </c>
      <c r="K3078" s="34">
        <v>1951.6</v>
      </c>
      <c r="L3078" s="34">
        <v>1951.6</v>
      </c>
      <c r="M3078" s="34">
        <v>1951.6</v>
      </c>
      <c r="N3078" s="34">
        <v>1951.6</v>
      </c>
      <c r="O3078" s="34">
        <v>1951.6</v>
      </c>
      <c r="P3078" s="34">
        <v>1951.6</v>
      </c>
      <c r="Q3078" s="34">
        <v>1951.6</v>
      </c>
      <c r="R3078" s="34">
        <v>1951.6</v>
      </c>
      <c r="S3078" s="34">
        <v>1951.6</v>
      </c>
    </row>
    <row r="3079" spans="2:19">
      <c r="B3079" s="5">
        <v>1986</v>
      </c>
      <c r="C3079" s="34">
        <v>16348.56</v>
      </c>
      <c r="D3079" s="34">
        <v>16348.56</v>
      </c>
      <c r="E3079" s="34">
        <v>16348.56</v>
      </c>
      <c r="F3079" s="34">
        <v>16348.56</v>
      </c>
      <c r="G3079" s="34">
        <v>16348.56</v>
      </c>
      <c r="H3079" s="34">
        <v>16348.56</v>
      </c>
      <c r="I3079" s="34">
        <v>16348.56</v>
      </c>
      <c r="J3079" s="34">
        <v>16348.56</v>
      </c>
      <c r="K3079" s="34">
        <v>16348.56</v>
      </c>
      <c r="L3079" s="34">
        <v>16348.56</v>
      </c>
      <c r="M3079" s="34">
        <v>16348.56</v>
      </c>
      <c r="N3079" s="34">
        <v>16348.56</v>
      </c>
      <c r="O3079" s="34">
        <v>16348.56</v>
      </c>
      <c r="P3079" s="34">
        <v>16348.56</v>
      </c>
      <c r="Q3079" s="34">
        <v>16348.56</v>
      </c>
      <c r="R3079" s="34">
        <v>16348.56</v>
      </c>
      <c r="S3079" s="34">
        <v>16348.56</v>
      </c>
    </row>
    <row r="3080" spans="2:19">
      <c r="B3080" s="5">
        <v>1985</v>
      </c>
      <c r="C3080" s="34">
        <v>7010.83</v>
      </c>
      <c r="D3080" s="34">
        <v>7010.83</v>
      </c>
      <c r="E3080" s="34">
        <v>7010.83</v>
      </c>
      <c r="F3080" s="34">
        <v>7010.83</v>
      </c>
      <c r="G3080" s="34">
        <v>7010.83</v>
      </c>
      <c r="H3080" s="34">
        <v>7010.83</v>
      </c>
      <c r="I3080" s="34">
        <v>7010.83</v>
      </c>
      <c r="J3080" s="34">
        <v>7010.83</v>
      </c>
      <c r="K3080" s="34">
        <v>7010.83</v>
      </c>
      <c r="L3080" s="34">
        <v>7010.83</v>
      </c>
      <c r="M3080" s="34">
        <v>7010.83</v>
      </c>
      <c r="N3080" s="34">
        <v>7010.83</v>
      </c>
      <c r="O3080" s="34">
        <v>7010.83</v>
      </c>
      <c r="P3080" s="34">
        <v>7010.83</v>
      </c>
      <c r="Q3080" s="34">
        <v>7010.83</v>
      </c>
      <c r="R3080" s="34">
        <v>7010.83</v>
      </c>
      <c r="S3080" s="34">
        <v>7010.83</v>
      </c>
    </row>
    <row r="3081" spans="2:19">
      <c r="B3081" s="5">
        <v>1984</v>
      </c>
      <c r="C3081" s="34">
        <v>3744.7</v>
      </c>
      <c r="D3081" s="34">
        <v>3744.7</v>
      </c>
      <c r="E3081" s="34">
        <v>3744.7</v>
      </c>
      <c r="F3081" s="34">
        <v>3744.7</v>
      </c>
      <c r="G3081" s="34">
        <v>3744.7</v>
      </c>
      <c r="H3081" s="34">
        <v>3744.7</v>
      </c>
      <c r="I3081" s="34">
        <v>3744.7</v>
      </c>
      <c r="J3081" s="34">
        <v>3744.7</v>
      </c>
      <c r="K3081" s="34">
        <v>3744.7</v>
      </c>
      <c r="L3081" s="34">
        <v>3744.7</v>
      </c>
      <c r="M3081" s="34">
        <v>3744.7</v>
      </c>
      <c r="N3081" s="34">
        <v>3744.7</v>
      </c>
      <c r="O3081" s="34">
        <v>3744.7</v>
      </c>
      <c r="P3081" s="34">
        <v>3744.7</v>
      </c>
      <c r="Q3081" s="34">
        <v>3744.7</v>
      </c>
      <c r="R3081" s="34">
        <v>3744.7</v>
      </c>
      <c r="S3081" s="34">
        <v>3744.7</v>
      </c>
    </row>
    <row r="3082" spans="2:19">
      <c r="B3082" s="5">
        <v>1983</v>
      </c>
      <c r="C3082" s="34">
        <v>4698.26</v>
      </c>
      <c r="D3082" s="34">
        <v>4698.26</v>
      </c>
      <c r="E3082" s="34">
        <v>4698.26</v>
      </c>
      <c r="F3082" s="34">
        <v>4698.26</v>
      </c>
      <c r="G3082" s="34">
        <v>4698.26</v>
      </c>
      <c r="H3082" s="34">
        <v>4698.26</v>
      </c>
      <c r="I3082" s="34">
        <v>4698.26</v>
      </c>
      <c r="J3082" s="34">
        <v>4698.26</v>
      </c>
      <c r="K3082" s="34">
        <v>4698.26</v>
      </c>
      <c r="L3082" s="34">
        <v>4698.26</v>
      </c>
      <c r="M3082" s="34">
        <v>4698.26</v>
      </c>
      <c r="N3082" s="34">
        <v>4698.26</v>
      </c>
      <c r="O3082" s="34">
        <v>4698.26</v>
      </c>
      <c r="P3082" s="34">
        <v>4698.26</v>
      </c>
      <c r="Q3082" s="34">
        <v>4698.26</v>
      </c>
      <c r="R3082" s="34">
        <v>4698.26</v>
      </c>
      <c r="S3082" s="34">
        <v>4698.26</v>
      </c>
    </row>
    <row r="3083" spans="2:19">
      <c r="B3083" s="5">
        <v>1982</v>
      </c>
      <c r="C3083" s="34">
        <v>5987.7400000000007</v>
      </c>
      <c r="D3083" s="34">
        <v>5987.7400000000007</v>
      </c>
      <c r="E3083" s="34">
        <v>5987.7400000000007</v>
      </c>
      <c r="F3083" s="34">
        <v>5987.7400000000007</v>
      </c>
      <c r="G3083" s="34">
        <v>5987.7400000000007</v>
      </c>
      <c r="H3083" s="34">
        <v>5987.7400000000007</v>
      </c>
      <c r="I3083" s="34">
        <v>5987.7400000000007</v>
      </c>
      <c r="J3083" s="34">
        <v>5987.7400000000007</v>
      </c>
      <c r="K3083" s="34">
        <v>5987.7400000000007</v>
      </c>
      <c r="L3083" s="34">
        <v>5987.7400000000007</v>
      </c>
      <c r="M3083" s="34">
        <v>5987.7400000000007</v>
      </c>
      <c r="N3083" s="34">
        <v>5987.7400000000007</v>
      </c>
      <c r="O3083" s="34">
        <v>5987.7400000000007</v>
      </c>
      <c r="P3083" s="34">
        <v>5987.7400000000007</v>
      </c>
      <c r="Q3083" s="34">
        <v>5987.7400000000007</v>
      </c>
      <c r="R3083" s="34">
        <v>5987.7400000000007</v>
      </c>
      <c r="S3083" s="34">
        <v>5987.7400000000007</v>
      </c>
    </row>
    <row r="3084" spans="2:19">
      <c r="B3084" s="5">
        <v>1981</v>
      </c>
      <c r="C3084" s="34">
        <v>6707.1299999999992</v>
      </c>
      <c r="D3084" s="34">
        <v>6707.1299999999992</v>
      </c>
      <c r="E3084" s="34">
        <v>6707.1299999999992</v>
      </c>
      <c r="F3084" s="34">
        <v>6707.1299999999992</v>
      </c>
      <c r="G3084" s="34">
        <v>6707.1299999999992</v>
      </c>
      <c r="H3084" s="34">
        <v>6707.1299999999992</v>
      </c>
      <c r="I3084" s="34">
        <v>6707.1299999999992</v>
      </c>
      <c r="J3084" s="34">
        <v>6707.1299999999992</v>
      </c>
      <c r="K3084" s="34">
        <v>6707.1299999999992</v>
      </c>
      <c r="L3084" s="34">
        <v>6707.1299999999992</v>
      </c>
      <c r="M3084" s="34">
        <v>6707.1299999999992</v>
      </c>
      <c r="N3084" s="34">
        <v>6707.1299999999992</v>
      </c>
      <c r="O3084" s="34">
        <v>6707.1299999999992</v>
      </c>
      <c r="P3084" s="34">
        <v>6707.1299999999992</v>
      </c>
      <c r="Q3084" s="34">
        <v>6707.1299999999992</v>
      </c>
      <c r="R3084" s="34">
        <v>6707.1299999999992</v>
      </c>
      <c r="S3084" s="34">
        <v>6707.1299999999992</v>
      </c>
    </row>
    <row r="3085" spans="2:19">
      <c r="B3085" s="5">
        <v>1980</v>
      </c>
      <c r="C3085" s="34">
        <v>8423.5400000000009</v>
      </c>
      <c r="D3085" s="34">
        <v>8423.5400000000009</v>
      </c>
      <c r="E3085" s="34">
        <v>8423.5400000000009</v>
      </c>
      <c r="F3085" s="34">
        <v>8423.5400000000009</v>
      </c>
      <c r="G3085" s="34">
        <v>8423.5400000000009</v>
      </c>
      <c r="H3085" s="34">
        <v>8423.5400000000009</v>
      </c>
      <c r="I3085" s="34">
        <v>8423.5400000000009</v>
      </c>
      <c r="J3085" s="34">
        <v>8423.5400000000009</v>
      </c>
      <c r="K3085" s="34">
        <v>8423.5400000000009</v>
      </c>
      <c r="L3085" s="34">
        <v>8423.5400000000009</v>
      </c>
      <c r="M3085" s="34">
        <v>8423.5400000000009</v>
      </c>
      <c r="N3085" s="34">
        <v>8423.5400000000009</v>
      </c>
      <c r="O3085" s="34">
        <v>8423.5400000000009</v>
      </c>
      <c r="P3085" s="34">
        <v>8423.5400000000009</v>
      </c>
      <c r="Q3085" s="34">
        <v>8423.5400000000009</v>
      </c>
      <c r="R3085" s="34">
        <v>8423.5400000000009</v>
      </c>
      <c r="S3085" s="34">
        <v>8423.5400000000009</v>
      </c>
    </row>
    <row r="3086" spans="2:19">
      <c r="B3086" s="5">
        <v>1979</v>
      </c>
      <c r="C3086" s="34">
        <v>3269.71</v>
      </c>
      <c r="D3086" s="34">
        <v>3269.71</v>
      </c>
      <c r="E3086" s="34">
        <v>3269.71</v>
      </c>
      <c r="F3086" s="34">
        <v>3269.71</v>
      </c>
      <c r="G3086" s="34">
        <v>3269.71</v>
      </c>
      <c r="H3086" s="34">
        <v>3269.71</v>
      </c>
      <c r="I3086" s="34">
        <v>3269.71</v>
      </c>
      <c r="J3086" s="34">
        <v>3269.71</v>
      </c>
      <c r="K3086" s="34">
        <v>3269.71</v>
      </c>
      <c r="L3086" s="34">
        <v>3269.71</v>
      </c>
      <c r="M3086" s="34">
        <v>3269.71</v>
      </c>
      <c r="N3086" s="34">
        <v>3269.71</v>
      </c>
      <c r="O3086" s="34">
        <v>3269.71</v>
      </c>
      <c r="P3086" s="34">
        <v>3269.71</v>
      </c>
      <c r="Q3086" s="34">
        <v>3269.71</v>
      </c>
      <c r="R3086" s="34">
        <v>3269.71</v>
      </c>
      <c r="S3086" s="34">
        <v>3269.71</v>
      </c>
    </row>
    <row r="3087" spans="2:19">
      <c r="B3087" s="5">
        <v>1978</v>
      </c>
      <c r="C3087" s="34">
        <v>8130.0599999999995</v>
      </c>
      <c r="D3087" s="34">
        <v>8130.0599999999995</v>
      </c>
      <c r="E3087" s="34">
        <v>8130.0599999999995</v>
      </c>
      <c r="F3087" s="34">
        <v>8130.0599999999995</v>
      </c>
      <c r="G3087" s="34">
        <v>8130.0599999999995</v>
      </c>
      <c r="H3087" s="34">
        <v>8130.0599999999995</v>
      </c>
      <c r="I3087" s="34">
        <v>8130.0599999999995</v>
      </c>
      <c r="J3087" s="34">
        <v>8130.0599999999995</v>
      </c>
      <c r="K3087" s="34">
        <v>8130.0599999999995</v>
      </c>
      <c r="L3087" s="34">
        <v>8130.0599999999995</v>
      </c>
      <c r="M3087" s="34">
        <v>8130.0599999999995</v>
      </c>
      <c r="N3087" s="34">
        <v>8130.0599999999995</v>
      </c>
      <c r="O3087" s="34">
        <v>8130.0599999999995</v>
      </c>
      <c r="P3087" s="34">
        <v>8130.0599999999995</v>
      </c>
      <c r="Q3087" s="34">
        <v>8130.0599999999995</v>
      </c>
      <c r="R3087" s="34">
        <v>8130.0599999999995</v>
      </c>
      <c r="S3087" s="34">
        <v>8130.0599999999995</v>
      </c>
    </row>
    <row r="3088" spans="2:19">
      <c r="B3088" s="5">
        <v>1977</v>
      </c>
      <c r="C3088" s="34">
        <v>16357.759999999998</v>
      </c>
      <c r="D3088" s="34">
        <v>16357.759999999998</v>
      </c>
      <c r="E3088" s="34">
        <v>16357.759999999998</v>
      </c>
      <c r="F3088" s="34">
        <v>16357.759999999998</v>
      </c>
      <c r="G3088" s="34">
        <v>16357.759999999998</v>
      </c>
      <c r="H3088" s="34">
        <v>16357.759999999998</v>
      </c>
      <c r="I3088" s="34">
        <v>16357.759999999998</v>
      </c>
      <c r="J3088" s="34">
        <v>16357.759999999998</v>
      </c>
      <c r="K3088" s="34">
        <v>16357.759999999998</v>
      </c>
      <c r="L3088" s="34">
        <v>16357.759999999998</v>
      </c>
      <c r="M3088" s="34">
        <v>16357.759999999998</v>
      </c>
      <c r="N3088" s="34">
        <v>16357.759999999998</v>
      </c>
      <c r="O3088" s="34">
        <v>16357.759999999998</v>
      </c>
      <c r="P3088" s="34">
        <v>16357.759999999998</v>
      </c>
      <c r="Q3088" s="34">
        <v>16357.759999999998</v>
      </c>
      <c r="R3088" s="34">
        <v>16357.759999999998</v>
      </c>
      <c r="S3088" s="34">
        <v>16357.759999999998</v>
      </c>
    </row>
    <row r="3089" spans="2:19">
      <c r="B3089" s="5">
        <v>1976</v>
      </c>
      <c r="C3089" s="34">
        <v>11498.44</v>
      </c>
      <c r="D3089" s="34">
        <v>11498.44</v>
      </c>
      <c r="E3089" s="34">
        <v>11498.44</v>
      </c>
      <c r="F3089" s="34">
        <v>11498.44</v>
      </c>
      <c r="G3089" s="34">
        <v>11498.44</v>
      </c>
      <c r="H3089" s="34">
        <v>11498.44</v>
      </c>
      <c r="I3089" s="34">
        <v>11498.44</v>
      </c>
      <c r="J3089" s="34">
        <v>11498.44</v>
      </c>
      <c r="K3089" s="34">
        <v>11498.44</v>
      </c>
      <c r="L3089" s="34">
        <v>11498.44</v>
      </c>
      <c r="M3089" s="34">
        <v>11498.44</v>
      </c>
      <c r="N3089" s="34">
        <v>11498.44</v>
      </c>
      <c r="O3089" s="34">
        <v>11498.44</v>
      </c>
      <c r="P3089" s="34">
        <v>11498.44</v>
      </c>
      <c r="Q3089" s="34">
        <v>11498.44</v>
      </c>
      <c r="R3089" s="34">
        <v>11498.44</v>
      </c>
      <c r="S3089" s="34">
        <v>11498.44</v>
      </c>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161514.38000000003</v>
      </c>
      <c r="D3136" s="10">
        <f>SUM(D3058:D3135)</f>
        <v>161514.38000000003</v>
      </c>
      <c r="E3136" s="10">
        <f>SUM(E3057:E3135)</f>
        <v>161514.38000000003</v>
      </c>
      <c r="F3136" s="10">
        <f>SUM(F3056:F3135)</f>
        <v>161514.38000000003</v>
      </c>
      <c r="G3136" s="10">
        <f>SUM(G3055:G3135)</f>
        <v>161514.38000000003</v>
      </c>
      <c r="H3136" s="10">
        <f>SUM(H3049:H3135)</f>
        <v>161514.38000000003</v>
      </c>
      <c r="I3136" s="10">
        <f>SUM(I3049:I3135)</f>
        <v>170448.38</v>
      </c>
      <c r="J3136" s="10">
        <f t="shared" ref="J3136" si="61">SUM(J3049:J3135)</f>
        <v>174527.38</v>
      </c>
      <c r="K3136" s="10">
        <f>SUM(K3049:K3135)</f>
        <v>182092.38000000003</v>
      </c>
      <c r="L3136" s="10">
        <f t="shared" ref="L3136" si="62">SUM(L3049:L3135)</f>
        <v>199947.38000000003</v>
      </c>
      <c r="M3136" s="10">
        <f>SUM(M3049:M3135)</f>
        <v>208001.38000000003</v>
      </c>
      <c r="N3136" s="10">
        <f>SUM(N3044:N3135)</f>
        <v>213706.38</v>
      </c>
      <c r="O3136" s="10">
        <f>SUM(O3044:O3135)</f>
        <v>216573.38</v>
      </c>
      <c r="P3136" s="10">
        <f>SUM(P3044:P3135)</f>
        <v>218641.38</v>
      </c>
      <c r="Q3136" s="10">
        <f>SUM(Q3044:Q3135)</f>
        <v>249105.38</v>
      </c>
      <c r="R3136" s="10">
        <f>SUM(R3043:R3135)</f>
        <v>263231.38</v>
      </c>
      <c r="S3136" s="10">
        <f>SUM(S3043:S3135)</f>
        <v>268445.38</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42840</v>
      </c>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v>160467</v>
      </c>
      <c r="M3145" s="34">
        <v>160467</v>
      </c>
      <c r="N3145" s="34">
        <v>160467</v>
      </c>
      <c r="O3145" s="34">
        <v>160467</v>
      </c>
      <c r="P3145" s="34">
        <v>160467</v>
      </c>
      <c r="Q3145" s="34">
        <v>160467</v>
      </c>
      <c r="R3145" s="34">
        <v>160467</v>
      </c>
      <c r="S3145" s="34">
        <v>160467</v>
      </c>
    </row>
    <row r="3146" spans="1:19">
      <c r="B3146" s="5">
        <v>2014</v>
      </c>
      <c r="C3146" s="33"/>
      <c r="D3146" s="33"/>
      <c r="E3146" s="33"/>
      <c r="F3146" s="33"/>
      <c r="G3146" s="33"/>
      <c r="H3146" s="33"/>
      <c r="I3146" s="33"/>
      <c r="J3146" s="33"/>
      <c r="K3146" s="34">
        <v>136085</v>
      </c>
      <c r="L3146" s="34">
        <v>136085</v>
      </c>
      <c r="M3146" s="34">
        <v>136085</v>
      </c>
      <c r="N3146" s="34">
        <v>136085</v>
      </c>
      <c r="O3146" s="34">
        <v>136085</v>
      </c>
      <c r="P3146" s="34">
        <v>136085</v>
      </c>
      <c r="Q3146" s="34">
        <v>136085</v>
      </c>
      <c r="R3146" s="34">
        <v>136085</v>
      </c>
      <c r="S3146" s="34">
        <v>136085</v>
      </c>
    </row>
    <row r="3147" spans="1:19">
      <c r="B3147" s="5">
        <v>2013</v>
      </c>
      <c r="C3147" s="33"/>
      <c r="D3147" s="33"/>
      <c r="E3147" s="33"/>
      <c r="F3147" s="33"/>
      <c r="G3147" s="33"/>
      <c r="H3147" s="33"/>
      <c r="I3147" s="33"/>
      <c r="J3147" s="34">
        <v>44327</v>
      </c>
      <c r="K3147" s="34">
        <v>44327</v>
      </c>
      <c r="L3147" s="34">
        <v>44327</v>
      </c>
      <c r="M3147" s="34">
        <v>44327</v>
      </c>
      <c r="N3147" s="34">
        <v>44327</v>
      </c>
      <c r="O3147" s="34">
        <v>44327</v>
      </c>
      <c r="P3147" s="34">
        <v>44327</v>
      </c>
      <c r="Q3147" s="34">
        <v>44327</v>
      </c>
      <c r="R3147" s="34">
        <v>44327</v>
      </c>
      <c r="S3147" s="34">
        <v>44327</v>
      </c>
    </row>
    <row r="3148" spans="1:19">
      <c r="B3148" s="5">
        <v>2012</v>
      </c>
      <c r="C3148" s="33"/>
      <c r="D3148" s="33"/>
      <c r="E3148" s="33"/>
      <c r="F3148" s="33"/>
      <c r="G3148" s="33"/>
      <c r="H3148" s="33"/>
      <c r="I3148" s="34">
        <v>92306</v>
      </c>
      <c r="J3148" s="34">
        <v>92306</v>
      </c>
      <c r="K3148" s="34">
        <v>92306</v>
      </c>
      <c r="L3148" s="34">
        <v>92306</v>
      </c>
      <c r="M3148" s="34">
        <v>92306</v>
      </c>
      <c r="N3148" s="34">
        <v>92306</v>
      </c>
      <c r="O3148" s="34">
        <v>92306</v>
      </c>
      <c r="P3148" s="34">
        <v>92306</v>
      </c>
      <c r="Q3148" s="34">
        <v>92306</v>
      </c>
      <c r="R3148" s="34">
        <v>92306</v>
      </c>
      <c r="S3148" s="34">
        <v>92306</v>
      </c>
    </row>
    <row r="3149" spans="1:19">
      <c r="B3149" s="5">
        <v>2011</v>
      </c>
      <c r="C3149" s="33"/>
      <c r="D3149" s="33"/>
      <c r="E3149" s="33"/>
      <c r="F3149" s="33"/>
      <c r="G3149" s="33"/>
      <c r="H3149" s="34">
        <v>85531</v>
      </c>
      <c r="I3149" s="34">
        <v>85531</v>
      </c>
      <c r="J3149" s="34">
        <v>85531</v>
      </c>
      <c r="K3149" s="34">
        <v>85531</v>
      </c>
      <c r="L3149" s="34">
        <v>85531</v>
      </c>
      <c r="M3149" s="34">
        <v>85531</v>
      </c>
      <c r="N3149" s="34">
        <v>85531</v>
      </c>
      <c r="O3149" s="34">
        <v>85531</v>
      </c>
      <c r="P3149" s="34">
        <v>85531</v>
      </c>
      <c r="Q3149" s="34">
        <v>85531</v>
      </c>
      <c r="R3149" s="34">
        <v>85531</v>
      </c>
      <c r="S3149" s="34">
        <v>85531</v>
      </c>
    </row>
    <row r="3150" spans="1:19">
      <c r="B3150" s="5">
        <v>2010</v>
      </c>
      <c r="C3150" s="33"/>
      <c r="D3150" s="33"/>
      <c r="E3150" s="33"/>
      <c r="F3150" s="33"/>
      <c r="G3150" s="34">
        <v>11418</v>
      </c>
      <c r="H3150" s="34">
        <v>11418</v>
      </c>
      <c r="I3150" s="34">
        <v>11418</v>
      </c>
      <c r="J3150" s="34">
        <v>11418</v>
      </c>
      <c r="K3150" s="34">
        <v>11418</v>
      </c>
      <c r="L3150" s="34">
        <v>11418</v>
      </c>
      <c r="M3150" s="34">
        <v>11418</v>
      </c>
      <c r="N3150" s="34">
        <v>11418</v>
      </c>
      <c r="O3150" s="34">
        <v>11418</v>
      </c>
      <c r="P3150" s="34">
        <v>11418</v>
      </c>
      <c r="Q3150" s="34">
        <v>11418</v>
      </c>
      <c r="R3150" s="34">
        <v>11418</v>
      </c>
      <c r="S3150" s="34">
        <v>11418</v>
      </c>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v>114459</v>
      </c>
      <c r="F3152" s="34">
        <v>114459</v>
      </c>
      <c r="G3152" s="34">
        <v>114459</v>
      </c>
      <c r="H3152" s="34">
        <v>114459</v>
      </c>
      <c r="I3152" s="34">
        <v>114459</v>
      </c>
      <c r="J3152" s="34">
        <v>114459</v>
      </c>
      <c r="K3152" s="34">
        <v>114459</v>
      </c>
      <c r="L3152" s="34">
        <v>114459</v>
      </c>
      <c r="M3152" s="34">
        <v>114459</v>
      </c>
      <c r="N3152" s="34">
        <v>114459</v>
      </c>
      <c r="O3152" s="34">
        <v>114459</v>
      </c>
      <c r="P3152" s="34">
        <v>114459</v>
      </c>
      <c r="Q3152" s="34">
        <v>114459</v>
      </c>
      <c r="R3152" s="34">
        <v>114459</v>
      </c>
      <c r="S3152" s="34">
        <v>114459</v>
      </c>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v>15480</v>
      </c>
      <c r="D3154" s="34">
        <v>15480</v>
      </c>
      <c r="E3154" s="34">
        <v>15480</v>
      </c>
      <c r="F3154" s="34">
        <v>15480</v>
      </c>
      <c r="G3154" s="34">
        <v>15480</v>
      </c>
      <c r="H3154" s="34">
        <v>15480</v>
      </c>
      <c r="I3154" s="34">
        <v>15480</v>
      </c>
      <c r="J3154" s="34">
        <v>15480</v>
      </c>
      <c r="K3154" s="34">
        <v>15480</v>
      </c>
      <c r="L3154" s="34">
        <v>15480</v>
      </c>
      <c r="M3154" s="34">
        <v>15480</v>
      </c>
      <c r="N3154" s="34">
        <v>15480</v>
      </c>
      <c r="O3154" s="34">
        <v>15480</v>
      </c>
      <c r="P3154" s="34">
        <v>15480</v>
      </c>
      <c r="Q3154" s="34">
        <v>15480</v>
      </c>
      <c r="R3154" s="34">
        <v>15480</v>
      </c>
      <c r="S3154" s="34">
        <v>15480</v>
      </c>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v>100616</v>
      </c>
      <c r="D3156" s="34">
        <v>100616</v>
      </c>
      <c r="E3156" s="34">
        <v>100616</v>
      </c>
      <c r="F3156" s="34">
        <v>100616</v>
      </c>
      <c r="G3156" s="34">
        <v>100616</v>
      </c>
      <c r="H3156" s="34">
        <v>100616</v>
      </c>
      <c r="I3156" s="34">
        <v>100616</v>
      </c>
      <c r="J3156" s="34">
        <v>100616</v>
      </c>
      <c r="K3156" s="34">
        <v>100616</v>
      </c>
      <c r="L3156" s="34">
        <v>100616</v>
      </c>
      <c r="M3156" s="34">
        <v>100616</v>
      </c>
      <c r="N3156" s="34">
        <v>100616</v>
      </c>
      <c r="O3156" s="34">
        <v>100616</v>
      </c>
      <c r="P3156" s="34">
        <v>100616</v>
      </c>
      <c r="Q3156" s="34">
        <v>100616</v>
      </c>
      <c r="R3156" s="34">
        <v>100616</v>
      </c>
      <c r="S3156" s="34">
        <v>100616</v>
      </c>
    </row>
    <row r="3157" spans="2:19">
      <c r="B3157" s="5">
        <v>2003</v>
      </c>
      <c r="C3157" s="34">
        <v>32482</v>
      </c>
      <c r="D3157" s="34">
        <v>32482</v>
      </c>
      <c r="E3157" s="34">
        <v>32482</v>
      </c>
      <c r="F3157" s="34">
        <v>32482</v>
      </c>
      <c r="G3157" s="34">
        <v>32482</v>
      </c>
      <c r="H3157" s="34">
        <v>32482</v>
      </c>
      <c r="I3157" s="34">
        <v>32482</v>
      </c>
      <c r="J3157" s="34">
        <v>32482</v>
      </c>
      <c r="K3157" s="34">
        <v>32482</v>
      </c>
      <c r="L3157" s="34">
        <v>32482</v>
      </c>
      <c r="M3157" s="34">
        <v>32482</v>
      </c>
      <c r="N3157" s="34">
        <v>32482</v>
      </c>
      <c r="O3157" s="34">
        <v>32482</v>
      </c>
      <c r="P3157" s="34">
        <v>32482</v>
      </c>
      <c r="Q3157" s="34">
        <v>32482</v>
      </c>
      <c r="R3157" s="34">
        <v>32482</v>
      </c>
      <c r="S3157" s="34">
        <v>32482</v>
      </c>
    </row>
    <row r="3158" spans="2:19">
      <c r="B3158" s="5">
        <v>2002</v>
      </c>
      <c r="C3158" s="34">
        <v>4468</v>
      </c>
      <c r="D3158" s="34">
        <v>4468</v>
      </c>
      <c r="E3158" s="34">
        <v>4468</v>
      </c>
      <c r="F3158" s="34">
        <v>4468</v>
      </c>
      <c r="G3158" s="34">
        <v>4468</v>
      </c>
      <c r="H3158" s="34">
        <v>4468</v>
      </c>
      <c r="I3158" s="34">
        <v>4468</v>
      </c>
      <c r="J3158" s="34">
        <v>4468</v>
      </c>
      <c r="K3158" s="34">
        <v>4468</v>
      </c>
      <c r="L3158" s="34">
        <v>4468</v>
      </c>
      <c r="M3158" s="34">
        <v>4468</v>
      </c>
      <c r="N3158" s="34">
        <v>4468</v>
      </c>
      <c r="O3158" s="34">
        <v>4468</v>
      </c>
      <c r="P3158" s="34">
        <v>4468</v>
      </c>
      <c r="Q3158" s="34">
        <v>4468</v>
      </c>
      <c r="R3158" s="34">
        <v>4468</v>
      </c>
      <c r="S3158" s="34">
        <v>4468</v>
      </c>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v>10266.630000000001</v>
      </c>
      <c r="D3160" s="34">
        <v>10266.630000000001</v>
      </c>
      <c r="E3160" s="34">
        <v>10266.630000000001</v>
      </c>
      <c r="F3160" s="34">
        <v>10266.630000000001</v>
      </c>
      <c r="G3160" s="34">
        <v>10266.630000000001</v>
      </c>
      <c r="H3160" s="34">
        <v>10266.630000000001</v>
      </c>
      <c r="I3160" s="34">
        <v>10266.630000000001</v>
      </c>
      <c r="J3160" s="34">
        <v>10266.630000000001</v>
      </c>
      <c r="K3160" s="34">
        <v>10266.630000000001</v>
      </c>
      <c r="L3160" s="34">
        <v>10266.630000000001</v>
      </c>
      <c r="M3160" s="34">
        <v>10266.630000000001</v>
      </c>
      <c r="N3160" s="34">
        <v>10266.630000000001</v>
      </c>
      <c r="O3160" s="34">
        <v>10266.630000000001</v>
      </c>
      <c r="P3160" s="34">
        <v>10266.630000000001</v>
      </c>
      <c r="Q3160" s="34">
        <v>10266.630000000001</v>
      </c>
      <c r="R3160" s="34">
        <v>10266.630000000001</v>
      </c>
      <c r="S3160" s="34">
        <v>10266.630000000001</v>
      </c>
    </row>
    <row r="3161" spans="2:19">
      <c r="B3161" s="5">
        <v>1999</v>
      </c>
      <c r="C3161" s="34">
        <v>8484.880000000001</v>
      </c>
      <c r="D3161" s="34">
        <v>8484.880000000001</v>
      </c>
      <c r="E3161" s="34">
        <v>8484.880000000001</v>
      </c>
      <c r="F3161" s="34">
        <v>8484.880000000001</v>
      </c>
      <c r="G3161" s="34">
        <v>8484.880000000001</v>
      </c>
      <c r="H3161" s="34">
        <v>8484.880000000001</v>
      </c>
      <c r="I3161" s="34">
        <v>8484.880000000001</v>
      </c>
      <c r="J3161" s="34">
        <v>8484.880000000001</v>
      </c>
      <c r="K3161" s="34">
        <v>8484.880000000001</v>
      </c>
      <c r="L3161" s="34">
        <v>8484.880000000001</v>
      </c>
      <c r="M3161" s="34">
        <v>8484.880000000001</v>
      </c>
      <c r="N3161" s="34">
        <v>8484.880000000001</v>
      </c>
      <c r="O3161" s="34">
        <v>8484.880000000001</v>
      </c>
      <c r="P3161" s="34">
        <v>8484.880000000001</v>
      </c>
      <c r="Q3161" s="34">
        <v>8484.880000000001</v>
      </c>
      <c r="R3161" s="34">
        <v>8484.880000000001</v>
      </c>
      <c r="S3161" s="34">
        <v>8484.880000000001</v>
      </c>
    </row>
    <row r="3162" spans="2:19">
      <c r="B3162" s="5">
        <v>1998</v>
      </c>
      <c r="C3162" s="34">
        <v>86897.23</v>
      </c>
      <c r="D3162" s="34">
        <v>86897.23</v>
      </c>
      <c r="E3162" s="34">
        <v>86897.23</v>
      </c>
      <c r="F3162" s="34">
        <v>86897.23</v>
      </c>
      <c r="G3162" s="34">
        <v>86897.23</v>
      </c>
      <c r="H3162" s="34">
        <v>86897.23</v>
      </c>
      <c r="I3162" s="34">
        <v>86897.23</v>
      </c>
      <c r="J3162" s="34">
        <v>86897.23</v>
      </c>
      <c r="K3162" s="34">
        <v>86897.23</v>
      </c>
      <c r="L3162" s="34">
        <v>86897.23</v>
      </c>
      <c r="M3162" s="34">
        <v>86897.23</v>
      </c>
      <c r="N3162" s="34">
        <v>86897.23</v>
      </c>
      <c r="O3162" s="34">
        <v>86897.23</v>
      </c>
      <c r="P3162" s="34">
        <v>86897.23</v>
      </c>
      <c r="Q3162" s="34">
        <v>86897.23</v>
      </c>
      <c r="R3162" s="34">
        <v>86897.23</v>
      </c>
      <c r="S3162" s="34">
        <v>86897.23</v>
      </c>
    </row>
    <row r="3163" spans="2:19">
      <c r="B3163" s="5">
        <v>1997</v>
      </c>
      <c r="C3163" s="34">
        <v>12025.59</v>
      </c>
      <c r="D3163" s="34">
        <v>12025.59</v>
      </c>
      <c r="E3163" s="34">
        <v>12025.59</v>
      </c>
      <c r="F3163" s="34">
        <v>12025.59</v>
      </c>
      <c r="G3163" s="34">
        <v>12025.59</v>
      </c>
      <c r="H3163" s="34">
        <v>12025.59</v>
      </c>
      <c r="I3163" s="34">
        <v>12025.59</v>
      </c>
      <c r="J3163" s="34">
        <v>12025.59</v>
      </c>
      <c r="K3163" s="34">
        <v>12025.59</v>
      </c>
      <c r="L3163" s="34">
        <v>12025.59</v>
      </c>
      <c r="M3163" s="34">
        <v>12025.59</v>
      </c>
      <c r="N3163" s="34">
        <v>12025.59</v>
      </c>
      <c r="O3163" s="34">
        <v>12025.59</v>
      </c>
      <c r="P3163" s="34">
        <v>12025.59</v>
      </c>
      <c r="Q3163" s="34">
        <v>12025.59</v>
      </c>
      <c r="R3163" s="34">
        <v>12025.59</v>
      </c>
      <c r="S3163" s="34">
        <v>12025.59</v>
      </c>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v>16110.81</v>
      </c>
      <c r="D3165" s="34">
        <v>16110.81</v>
      </c>
      <c r="E3165" s="34">
        <v>16110.81</v>
      </c>
      <c r="F3165" s="34">
        <v>16110.81</v>
      </c>
      <c r="G3165" s="34">
        <v>16110.81</v>
      </c>
      <c r="H3165" s="34">
        <v>16110.81</v>
      </c>
      <c r="I3165" s="34">
        <v>16110.81</v>
      </c>
      <c r="J3165" s="34">
        <v>16110.81</v>
      </c>
      <c r="K3165" s="34">
        <v>16110.81</v>
      </c>
      <c r="L3165" s="34">
        <v>16110.81</v>
      </c>
      <c r="M3165" s="34">
        <v>16110.81</v>
      </c>
      <c r="N3165" s="34">
        <v>16110.81</v>
      </c>
      <c r="O3165" s="34">
        <v>16110.81</v>
      </c>
      <c r="P3165" s="34">
        <v>16110.81</v>
      </c>
      <c r="Q3165" s="34">
        <v>16110.81</v>
      </c>
      <c r="R3165" s="34">
        <v>16110.81</v>
      </c>
      <c r="S3165" s="34">
        <v>16110.81</v>
      </c>
    </row>
    <row r="3166" spans="2:19">
      <c r="B3166" s="5">
        <v>1994</v>
      </c>
      <c r="C3166" s="34">
        <v>37554.909999999996</v>
      </c>
      <c r="D3166" s="34">
        <v>37554.909999999996</v>
      </c>
      <c r="E3166" s="34">
        <v>37554.909999999996</v>
      </c>
      <c r="F3166" s="34">
        <v>37554.909999999996</v>
      </c>
      <c r="G3166" s="34">
        <v>37554.909999999996</v>
      </c>
      <c r="H3166" s="34">
        <v>37554.909999999996</v>
      </c>
      <c r="I3166" s="34">
        <v>37554.909999999996</v>
      </c>
      <c r="J3166" s="34">
        <v>37554.909999999996</v>
      </c>
      <c r="K3166" s="34">
        <v>37554.909999999996</v>
      </c>
      <c r="L3166" s="34">
        <v>37554.909999999996</v>
      </c>
      <c r="M3166" s="34">
        <v>37554.909999999996</v>
      </c>
      <c r="N3166" s="34">
        <v>37554.909999999996</v>
      </c>
      <c r="O3166" s="34">
        <v>37554.909999999996</v>
      </c>
      <c r="P3166" s="34">
        <v>37554.909999999996</v>
      </c>
      <c r="Q3166" s="34">
        <v>37554.909999999996</v>
      </c>
      <c r="R3166" s="34">
        <v>37554.909999999996</v>
      </c>
      <c r="S3166" s="34">
        <v>37554.909999999996</v>
      </c>
    </row>
    <row r="3167" spans="2:19">
      <c r="B3167" s="5">
        <v>1993</v>
      </c>
      <c r="C3167" s="34">
        <v>41107.86</v>
      </c>
      <c r="D3167" s="34">
        <v>41107.86</v>
      </c>
      <c r="E3167" s="34">
        <v>41107.86</v>
      </c>
      <c r="F3167" s="34">
        <v>41107.86</v>
      </c>
      <c r="G3167" s="34">
        <v>41107.86</v>
      </c>
      <c r="H3167" s="34">
        <v>41107.86</v>
      </c>
      <c r="I3167" s="34">
        <v>41107.86</v>
      </c>
      <c r="J3167" s="34">
        <v>41107.86</v>
      </c>
      <c r="K3167" s="34">
        <v>41107.86</v>
      </c>
      <c r="L3167" s="34">
        <v>41107.86</v>
      </c>
      <c r="M3167" s="34">
        <v>41107.86</v>
      </c>
      <c r="N3167" s="34">
        <v>41107.86</v>
      </c>
      <c r="O3167" s="34">
        <v>41107.86</v>
      </c>
      <c r="P3167" s="34">
        <v>41107.86</v>
      </c>
      <c r="Q3167" s="34">
        <v>41107.86</v>
      </c>
      <c r="R3167" s="34">
        <v>41107.86</v>
      </c>
      <c r="S3167" s="34">
        <v>41107.86</v>
      </c>
    </row>
    <row r="3168" spans="2:19">
      <c r="B3168" s="5">
        <v>1992</v>
      </c>
      <c r="C3168" s="34">
        <v>24030.720000000001</v>
      </c>
      <c r="D3168" s="34">
        <v>24030.720000000001</v>
      </c>
      <c r="E3168" s="34">
        <v>24030.720000000001</v>
      </c>
      <c r="F3168" s="34">
        <v>24030.720000000001</v>
      </c>
      <c r="G3168" s="34">
        <v>24030.720000000001</v>
      </c>
      <c r="H3168" s="34">
        <v>24030.720000000001</v>
      </c>
      <c r="I3168" s="34">
        <v>24030.720000000001</v>
      </c>
      <c r="J3168" s="34">
        <v>24030.720000000001</v>
      </c>
      <c r="K3168" s="34">
        <v>24030.720000000001</v>
      </c>
      <c r="L3168" s="34">
        <v>24030.720000000001</v>
      </c>
      <c r="M3168" s="34">
        <v>24030.720000000001</v>
      </c>
      <c r="N3168" s="34">
        <v>24030.720000000001</v>
      </c>
      <c r="O3168" s="34">
        <v>24030.720000000001</v>
      </c>
      <c r="P3168" s="34">
        <v>24030.720000000001</v>
      </c>
      <c r="Q3168" s="34">
        <v>24030.720000000001</v>
      </c>
      <c r="R3168" s="34">
        <v>24030.720000000001</v>
      </c>
      <c r="S3168" s="34">
        <v>24030.720000000001</v>
      </c>
    </row>
    <row r="3169" spans="2:19">
      <c r="B3169" s="5">
        <v>1991</v>
      </c>
      <c r="C3169" s="34">
        <v>8385.19</v>
      </c>
      <c r="D3169" s="34">
        <v>8385.19</v>
      </c>
      <c r="E3169" s="34">
        <v>8385.19</v>
      </c>
      <c r="F3169" s="34">
        <v>8385.19</v>
      </c>
      <c r="G3169" s="34">
        <v>8385.19</v>
      </c>
      <c r="H3169" s="34">
        <v>8385.19</v>
      </c>
      <c r="I3169" s="34">
        <v>8385.19</v>
      </c>
      <c r="J3169" s="34">
        <v>8385.19</v>
      </c>
      <c r="K3169" s="34">
        <v>8385.19</v>
      </c>
      <c r="L3169" s="34">
        <v>8385.19</v>
      </c>
      <c r="M3169" s="34">
        <v>8385.19</v>
      </c>
      <c r="N3169" s="34">
        <v>8385.19</v>
      </c>
      <c r="O3169" s="34">
        <v>8385.19</v>
      </c>
      <c r="P3169" s="34">
        <v>8385.19</v>
      </c>
      <c r="Q3169" s="34">
        <v>8385.19</v>
      </c>
      <c r="R3169" s="34">
        <v>8385.19</v>
      </c>
      <c r="S3169" s="34">
        <v>8385.19</v>
      </c>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v>10461.540000000001</v>
      </c>
      <c r="D3172" s="34">
        <v>10461.540000000001</v>
      </c>
      <c r="E3172" s="34">
        <v>10461.540000000001</v>
      </c>
      <c r="F3172" s="34">
        <v>10461.540000000001</v>
      </c>
      <c r="G3172" s="34">
        <v>10461.540000000001</v>
      </c>
      <c r="H3172" s="34">
        <v>10461.540000000001</v>
      </c>
      <c r="I3172" s="34">
        <v>10461.540000000001</v>
      </c>
      <c r="J3172" s="34">
        <v>10461.540000000001</v>
      </c>
      <c r="K3172" s="34">
        <v>10461.540000000001</v>
      </c>
      <c r="L3172" s="34">
        <v>10461.540000000001</v>
      </c>
      <c r="M3172" s="34">
        <v>10461.540000000001</v>
      </c>
      <c r="N3172" s="34">
        <v>10461.540000000001</v>
      </c>
      <c r="O3172" s="34">
        <v>10461.540000000001</v>
      </c>
      <c r="P3172" s="34">
        <v>10461.540000000001</v>
      </c>
      <c r="Q3172" s="34">
        <v>10461.540000000001</v>
      </c>
      <c r="R3172" s="34">
        <v>10461.540000000001</v>
      </c>
      <c r="S3172" s="34">
        <v>10461.540000000001</v>
      </c>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v>1380.49</v>
      </c>
      <c r="D3178" s="34">
        <v>1380.49</v>
      </c>
      <c r="E3178" s="34">
        <v>1380.49</v>
      </c>
      <c r="F3178" s="34">
        <v>1380.49</v>
      </c>
      <c r="G3178" s="34">
        <v>1380.49</v>
      </c>
      <c r="H3178" s="34">
        <v>1380.49</v>
      </c>
      <c r="I3178" s="34">
        <v>1380.49</v>
      </c>
      <c r="J3178" s="34">
        <v>1380.49</v>
      </c>
      <c r="K3178" s="34">
        <v>1380.49</v>
      </c>
      <c r="L3178" s="34">
        <v>1380.49</v>
      </c>
      <c r="M3178" s="34">
        <v>1380.49</v>
      </c>
      <c r="N3178" s="34">
        <v>1380.49</v>
      </c>
      <c r="O3178" s="34">
        <v>1380.49</v>
      </c>
      <c r="P3178" s="34">
        <v>1380.49</v>
      </c>
      <c r="Q3178" s="34">
        <v>1380.49</v>
      </c>
      <c r="R3178" s="34">
        <v>1380.49</v>
      </c>
      <c r="S3178" s="34">
        <v>1380.49</v>
      </c>
    </row>
    <row r="3179" spans="2:19">
      <c r="B3179" s="5">
        <v>1981</v>
      </c>
      <c r="C3179" s="34">
        <v>8431.2000000000007</v>
      </c>
      <c r="D3179" s="34">
        <v>8431.2000000000007</v>
      </c>
      <c r="E3179" s="34">
        <v>8431.2000000000007</v>
      </c>
      <c r="F3179" s="34">
        <v>8431.2000000000007</v>
      </c>
      <c r="G3179" s="34">
        <v>8431.2000000000007</v>
      </c>
      <c r="H3179" s="34">
        <v>8431.2000000000007</v>
      </c>
      <c r="I3179" s="34">
        <v>8431.2000000000007</v>
      </c>
      <c r="J3179" s="34">
        <v>8431.2000000000007</v>
      </c>
      <c r="K3179" s="34">
        <v>8431.2000000000007</v>
      </c>
      <c r="L3179" s="34">
        <v>8431.2000000000007</v>
      </c>
      <c r="M3179" s="34">
        <v>8431.2000000000007</v>
      </c>
      <c r="N3179" s="34">
        <v>8431.2000000000007</v>
      </c>
      <c r="O3179" s="34">
        <v>8431.2000000000007</v>
      </c>
      <c r="P3179" s="34">
        <v>8431.2000000000007</v>
      </c>
      <c r="Q3179" s="34">
        <v>8431.2000000000007</v>
      </c>
      <c r="R3179" s="34">
        <v>8431.2000000000007</v>
      </c>
      <c r="S3179" s="34">
        <v>8431.2000000000007</v>
      </c>
    </row>
    <row r="3180" spans="2:19">
      <c r="B3180" s="5">
        <v>1980</v>
      </c>
      <c r="C3180" s="34">
        <v>32278.37</v>
      </c>
      <c r="D3180" s="34">
        <v>32278.37</v>
      </c>
      <c r="E3180" s="34">
        <v>32278.37</v>
      </c>
      <c r="F3180" s="34">
        <v>32278.37</v>
      </c>
      <c r="G3180" s="34">
        <v>32278.37</v>
      </c>
      <c r="H3180" s="34">
        <v>32278.37</v>
      </c>
      <c r="I3180" s="34">
        <v>32278.37</v>
      </c>
      <c r="J3180" s="34">
        <v>32278.37</v>
      </c>
      <c r="K3180" s="34">
        <v>32278.37</v>
      </c>
      <c r="L3180" s="34">
        <v>32278.37</v>
      </c>
      <c r="M3180" s="34">
        <v>32278.37</v>
      </c>
      <c r="N3180" s="34">
        <v>32278.37</v>
      </c>
      <c r="O3180" s="34">
        <v>32278.37</v>
      </c>
      <c r="P3180" s="34">
        <v>32278.37</v>
      </c>
      <c r="Q3180" s="34">
        <v>32278.37</v>
      </c>
      <c r="R3180" s="34">
        <v>32278.37</v>
      </c>
      <c r="S3180" s="34">
        <v>32278.37</v>
      </c>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v>8599.93</v>
      </c>
      <c r="D3182" s="34">
        <v>8599.93</v>
      </c>
      <c r="E3182" s="34">
        <v>8599.93</v>
      </c>
      <c r="F3182" s="34">
        <v>8599.93</v>
      </c>
      <c r="G3182" s="34">
        <v>8599.93</v>
      </c>
      <c r="H3182" s="34">
        <v>8599.93</v>
      </c>
      <c r="I3182" s="34">
        <v>8599.93</v>
      </c>
      <c r="J3182" s="34">
        <v>8599.93</v>
      </c>
      <c r="K3182" s="34">
        <v>8599.93</v>
      </c>
      <c r="L3182" s="34">
        <v>8599.93</v>
      </c>
      <c r="M3182" s="34">
        <v>8599.93</v>
      </c>
      <c r="N3182" s="34">
        <v>8599.93</v>
      </c>
      <c r="O3182" s="34">
        <v>8599.93</v>
      </c>
      <c r="P3182" s="34">
        <v>8599.93</v>
      </c>
      <c r="Q3182" s="34">
        <v>8599.93</v>
      </c>
      <c r="R3182" s="34">
        <v>8599.93</v>
      </c>
      <c r="S3182" s="34">
        <v>8599.93</v>
      </c>
    </row>
    <row r="3183" spans="2:19">
      <c r="B3183" s="5">
        <v>1977</v>
      </c>
      <c r="C3183" s="34">
        <v>12571.650000000001</v>
      </c>
      <c r="D3183" s="34">
        <v>12571.650000000001</v>
      </c>
      <c r="E3183" s="34">
        <v>12571.650000000001</v>
      </c>
      <c r="F3183" s="34">
        <v>12571.650000000001</v>
      </c>
      <c r="G3183" s="34">
        <v>12571.650000000001</v>
      </c>
      <c r="H3183" s="34">
        <v>12571.650000000001</v>
      </c>
      <c r="I3183" s="34">
        <v>12571.650000000001</v>
      </c>
      <c r="J3183" s="34">
        <v>12571.650000000001</v>
      </c>
      <c r="K3183" s="34">
        <v>12571.650000000001</v>
      </c>
      <c r="L3183" s="34">
        <v>12571.650000000001</v>
      </c>
      <c r="M3183" s="34">
        <v>12571.650000000001</v>
      </c>
      <c r="N3183" s="34">
        <v>12571.650000000001</v>
      </c>
      <c r="O3183" s="34">
        <v>12571.650000000001</v>
      </c>
      <c r="P3183" s="34">
        <v>12571.650000000001</v>
      </c>
      <c r="Q3183" s="34">
        <v>12571.650000000001</v>
      </c>
      <c r="R3183" s="34">
        <v>12571.650000000001</v>
      </c>
      <c r="S3183" s="34">
        <v>12571.650000000001</v>
      </c>
    </row>
    <row r="3184" spans="2:19">
      <c r="B3184" s="5">
        <v>1976</v>
      </c>
      <c r="C3184" s="34">
        <v>21181.8</v>
      </c>
      <c r="D3184" s="34">
        <v>21181.8</v>
      </c>
      <c r="E3184" s="34">
        <v>21181.8</v>
      </c>
      <c r="F3184" s="34">
        <v>21181.8</v>
      </c>
      <c r="G3184" s="34">
        <v>21181.8</v>
      </c>
      <c r="H3184" s="34">
        <v>21181.8</v>
      </c>
      <c r="I3184" s="34">
        <v>21181.8</v>
      </c>
      <c r="J3184" s="34">
        <v>21181.8</v>
      </c>
      <c r="K3184" s="34">
        <v>21181.8</v>
      </c>
      <c r="L3184" s="34">
        <v>21181.8</v>
      </c>
      <c r="M3184" s="34">
        <v>21181.8</v>
      </c>
      <c r="N3184" s="34">
        <v>21181.8</v>
      </c>
      <c r="O3184" s="34">
        <v>21181.8</v>
      </c>
      <c r="P3184" s="34">
        <v>21181.8</v>
      </c>
      <c r="Q3184" s="34">
        <v>21181.8</v>
      </c>
      <c r="R3184" s="34">
        <v>21181.8</v>
      </c>
      <c r="S3184" s="34">
        <v>21181.8</v>
      </c>
    </row>
    <row r="3185" spans="2:19">
      <c r="B3185" s="5">
        <v>1975</v>
      </c>
      <c r="C3185" s="34">
        <v>20015.54</v>
      </c>
      <c r="D3185" s="34">
        <v>20015.54</v>
      </c>
      <c r="E3185" s="34">
        <v>20015.54</v>
      </c>
      <c r="F3185" s="34">
        <v>20015.54</v>
      </c>
      <c r="G3185" s="34">
        <v>20015.54</v>
      </c>
      <c r="H3185" s="34">
        <v>20015.54</v>
      </c>
      <c r="I3185" s="34">
        <v>20015.54</v>
      </c>
      <c r="J3185" s="34">
        <v>20015.54</v>
      </c>
      <c r="K3185" s="34">
        <v>20015.54</v>
      </c>
      <c r="L3185" s="34">
        <v>20015.54</v>
      </c>
      <c r="M3185" s="34">
        <v>20015.54</v>
      </c>
      <c r="N3185" s="34">
        <v>20015.54</v>
      </c>
      <c r="O3185" s="34">
        <v>20015.54</v>
      </c>
      <c r="P3185" s="34">
        <v>20015.54</v>
      </c>
      <c r="Q3185" s="34">
        <v>20015.54</v>
      </c>
      <c r="R3185" s="34">
        <v>20015.54</v>
      </c>
      <c r="S3185" s="34">
        <v>20015.54</v>
      </c>
    </row>
    <row r="3186" spans="2:19">
      <c r="B3186" s="5">
        <v>1974</v>
      </c>
      <c r="C3186" s="34">
        <v>23110</v>
      </c>
      <c r="D3186" s="34">
        <v>23110</v>
      </c>
      <c r="E3186" s="34">
        <v>23110</v>
      </c>
      <c r="F3186" s="34">
        <v>23110</v>
      </c>
      <c r="G3186" s="34">
        <v>23110</v>
      </c>
      <c r="H3186" s="34">
        <v>23110</v>
      </c>
      <c r="I3186" s="34">
        <v>23110</v>
      </c>
      <c r="J3186" s="34">
        <v>23110</v>
      </c>
      <c r="K3186" s="34">
        <v>23110</v>
      </c>
      <c r="L3186" s="34">
        <v>23110</v>
      </c>
      <c r="M3186" s="34">
        <v>23110</v>
      </c>
      <c r="N3186" s="34">
        <v>23110</v>
      </c>
      <c r="O3186" s="34">
        <v>23110</v>
      </c>
      <c r="P3186" s="34">
        <v>23110</v>
      </c>
      <c r="Q3186" s="34">
        <v>23110</v>
      </c>
      <c r="R3186" s="34">
        <v>23110</v>
      </c>
      <c r="S3186" s="34">
        <v>23110</v>
      </c>
    </row>
    <row r="3187" spans="2:19">
      <c r="B3187" s="5">
        <v>1973</v>
      </c>
      <c r="C3187" s="34">
        <v>5496.39</v>
      </c>
      <c r="D3187" s="34">
        <v>5496.39</v>
      </c>
      <c r="E3187" s="34">
        <v>5496.39</v>
      </c>
      <c r="F3187" s="34">
        <v>5496.39</v>
      </c>
      <c r="G3187" s="34">
        <v>5496.39</v>
      </c>
      <c r="H3187" s="34">
        <v>5496.39</v>
      </c>
      <c r="I3187" s="34">
        <v>5496.39</v>
      </c>
      <c r="J3187" s="34">
        <v>5496.39</v>
      </c>
      <c r="K3187" s="34">
        <v>5496.39</v>
      </c>
      <c r="L3187" s="34">
        <v>5496.39</v>
      </c>
      <c r="M3187" s="34">
        <v>5496.39</v>
      </c>
      <c r="N3187" s="34">
        <v>5496.39</v>
      </c>
      <c r="O3187" s="34">
        <v>5496.39</v>
      </c>
      <c r="P3187" s="34">
        <v>5496.39</v>
      </c>
      <c r="Q3187" s="34">
        <v>5496.39</v>
      </c>
      <c r="R3187" s="34">
        <v>5496.39</v>
      </c>
      <c r="S3187" s="34">
        <v>5496.39</v>
      </c>
    </row>
    <row r="3188" spans="2:19">
      <c r="B3188" s="5">
        <v>1972</v>
      </c>
      <c r="C3188" s="34">
        <v>47081</v>
      </c>
      <c r="D3188" s="34">
        <v>47081</v>
      </c>
      <c r="E3188" s="34">
        <v>47081</v>
      </c>
      <c r="F3188" s="34">
        <v>47081</v>
      </c>
      <c r="G3188" s="34">
        <v>47081</v>
      </c>
      <c r="H3188" s="34">
        <v>47081</v>
      </c>
      <c r="I3188" s="34">
        <v>47081</v>
      </c>
      <c r="J3188" s="34">
        <v>47081</v>
      </c>
      <c r="K3188" s="34">
        <v>47081</v>
      </c>
      <c r="L3188" s="34">
        <v>47081</v>
      </c>
      <c r="M3188" s="34">
        <v>47081</v>
      </c>
      <c r="N3188" s="34">
        <v>47081</v>
      </c>
      <c r="O3188" s="34">
        <v>47081</v>
      </c>
      <c r="P3188" s="34">
        <v>47081</v>
      </c>
      <c r="Q3188" s="34">
        <v>47081</v>
      </c>
      <c r="R3188" s="34">
        <v>47081</v>
      </c>
      <c r="S3188" s="34">
        <v>47081</v>
      </c>
    </row>
    <row r="3189" spans="2:19">
      <c r="B3189" s="5">
        <v>1971</v>
      </c>
      <c r="C3189" s="34">
        <v>16537</v>
      </c>
      <c r="D3189" s="34">
        <v>16537</v>
      </c>
      <c r="E3189" s="34">
        <v>16537</v>
      </c>
      <c r="F3189" s="34">
        <v>16537</v>
      </c>
      <c r="G3189" s="34">
        <v>16537</v>
      </c>
      <c r="H3189" s="34">
        <v>16537</v>
      </c>
      <c r="I3189" s="34">
        <v>16537</v>
      </c>
      <c r="J3189" s="34">
        <v>16537</v>
      </c>
      <c r="K3189" s="34">
        <v>16537</v>
      </c>
      <c r="L3189" s="34">
        <v>16537</v>
      </c>
      <c r="M3189" s="34">
        <v>16537</v>
      </c>
      <c r="N3189" s="34">
        <v>16537</v>
      </c>
      <c r="O3189" s="34">
        <v>16537</v>
      </c>
      <c r="P3189" s="34">
        <v>16537</v>
      </c>
      <c r="Q3189" s="34">
        <v>16537</v>
      </c>
      <c r="R3189" s="34">
        <v>16537</v>
      </c>
      <c r="S3189" s="34">
        <v>16537</v>
      </c>
    </row>
    <row r="3190" spans="2:19">
      <c r="B3190" s="5">
        <v>1970</v>
      </c>
      <c r="C3190" s="34">
        <v>26275</v>
      </c>
      <c r="D3190" s="34">
        <v>26275</v>
      </c>
      <c r="E3190" s="34">
        <v>26275</v>
      </c>
      <c r="F3190" s="34">
        <v>26275</v>
      </c>
      <c r="G3190" s="34">
        <v>26275</v>
      </c>
      <c r="H3190" s="34">
        <v>26275</v>
      </c>
      <c r="I3190" s="34">
        <v>26275</v>
      </c>
      <c r="J3190" s="34">
        <v>26275</v>
      </c>
      <c r="K3190" s="34">
        <v>26275</v>
      </c>
      <c r="L3190" s="34">
        <v>26275</v>
      </c>
      <c r="M3190" s="34">
        <v>26275</v>
      </c>
      <c r="N3190" s="34">
        <v>26275</v>
      </c>
      <c r="O3190" s="34">
        <v>26275</v>
      </c>
      <c r="P3190" s="34">
        <v>26275</v>
      </c>
      <c r="Q3190" s="34">
        <v>26275</v>
      </c>
      <c r="R3190" s="34">
        <v>26275</v>
      </c>
      <c r="S3190" s="34">
        <v>26275</v>
      </c>
    </row>
    <row r="3191" spans="2:19">
      <c r="B3191" s="5">
        <v>1969</v>
      </c>
      <c r="C3191" s="34">
        <v>1175.97</v>
      </c>
      <c r="D3191" s="34">
        <v>1175.97</v>
      </c>
      <c r="E3191" s="34">
        <v>1175.97</v>
      </c>
      <c r="F3191" s="34">
        <v>1175.97</v>
      </c>
      <c r="G3191" s="34">
        <v>1175.97</v>
      </c>
      <c r="H3191" s="34">
        <v>1175.97</v>
      </c>
      <c r="I3191" s="34">
        <v>1175.97</v>
      </c>
      <c r="J3191" s="34">
        <v>1175.97</v>
      </c>
      <c r="K3191" s="34">
        <v>1175.97</v>
      </c>
      <c r="L3191" s="34">
        <v>1175.97</v>
      </c>
      <c r="M3191" s="34">
        <v>1175.97</v>
      </c>
      <c r="N3191" s="34">
        <v>1175.97</v>
      </c>
      <c r="O3191" s="34">
        <v>1175.97</v>
      </c>
      <c r="P3191" s="34">
        <v>1175.97</v>
      </c>
      <c r="Q3191" s="34">
        <v>1175.97</v>
      </c>
      <c r="R3191" s="34">
        <v>1175.97</v>
      </c>
      <c r="S3191" s="34">
        <v>1175.97</v>
      </c>
    </row>
    <row r="3192" spans="2:19">
      <c r="B3192" s="5">
        <v>1968</v>
      </c>
      <c r="C3192" s="34">
        <v>7241</v>
      </c>
      <c r="D3192" s="34">
        <v>7241</v>
      </c>
      <c r="E3192" s="34">
        <v>7241</v>
      </c>
      <c r="F3192" s="34">
        <v>7241</v>
      </c>
      <c r="G3192" s="34">
        <v>7241</v>
      </c>
      <c r="H3192" s="34">
        <v>7241</v>
      </c>
      <c r="I3192" s="34">
        <v>7241</v>
      </c>
      <c r="J3192" s="34">
        <v>7241</v>
      </c>
      <c r="K3192" s="34">
        <v>7241</v>
      </c>
      <c r="L3192" s="34">
        <v>7241</v>
      </c>
      <c r="M3192" s="34">
        <v>7241</v>
      </c>
      <c r="N3192" s="34">
        <v>7241</v>
      </c>
      <c r="O3192" s="34">
        <v>7241</v>
      </c>
      <c r="P3192" s="34">
        <v>7241</v>
      </c>
      <c r="Q3192" s="34">
        <v>7241</v>
      </c>
      <c r="R3192" s="34">
        <v>7241</v>
      </c>
      <c r="S3192" s="34">
        <v>7241</v>
      </c>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v>11492</v>
      </c>
      <c r="D3196" s="34">
        <v>11492</v>
      </c>
      <c r="E3196" s="34">
        <v>11492</v>
      </c>
      <c r="F3196" s="34">
        <v>11492</v>
      </c>
      <c r="G3196" s="34">
        <v>11492</v>
      </c>
      <c r="H3196" s="34">
        <v>11492</v>
      </c>
      <c r="I3196" s="34">
        <v>11492</v>
      </c>
      <c r="J3196" s="34">
        <v>11492</v>
      </c>
      <c r="K3196" s="34">
        <v>11492</v>
      </c>
      <c r="L3196" s="34">
        <v>11492</v>
      </c>
      <c r="M3196" s="34">
        <v>11492</v>
      </c>
      <c r="N3196" s="34">
        <v>11492</v>
      </c>
      <c r="O3196" s="34">
        <v>11492</v>
      </c>
      <c r="P3196" s="34">
        <v>11492</v>
      </c>
      <c r="Q3196" s="34">
        <v>11492</v>
      </c>
      <c r="R3196" s="34">
        <v>11492</v>
      </c>
      <c r="S3196" s="34">
        <v>11492</v>
      </c>
    </row>
    <row r="3197" spans="2:19">
      <c r="B3197" s="5">
        <v>1963</v>
      </c>
      <c r="C3197" s="34">
        <v>14354</v>
      </c>
      <c r="D3197" s="34">
        <v>14354</v>
      </c>
      <c r="E3197" s="34">
        <v>14354</v>
      </c>
      <c r="F3197" s="34">
        <v>14354</v>
      </c>
      <c r="G3197" s="34">
        <v>14354</v>
      </c>
      <c r="H3197" s="34">
        <v>14354</v>
      </c>
      <c r="I3197" s="34">
        <v>14354</v>
      </c>
      <c r="J3197" s="34">
        <v>14354</v>
      </c>
      <c r="K3197" s="34">
        <v>14354</v>
      </c>
      <c r="L3197" s="34">
        <v>14354</v>
      </c>
      <c r="M3197" s="34">
        <v>14354</v>
      </c>
      <c r="N3197" s="34">
        <v>14354</v>
      </c>
      <c r="O3197" s="34">
        <v>14354</v>
      </c>
      <c r="P3197" s="34">
        <v>14354</v>
      </c>
      <c r="Q3197" s="34">
        <v>14354</v>
      </c>
      <c r="R3197" s="34">
        <v>14354</v>
      </c>
      <c r="S3197" s="34">
        <v>14354</v>
      </c>
    </row>
    <row r="3198" spans="2:19">
      <c r="B3198" s="5">
        <v>1962</v>
      </c>
      <c r="C3198" s="34">
        <v>8735</v>
      </c>
      <c r="D3198" s="34">
        <v>8735</v>
      </c>
      <c r="E3198" s="34">
        <v>8735</v>
      </c>
      <c r="F3198" s="34">
        <v>8735</v>
      </c>
      <c r="G3198" s="34">
        <v>8735</v>
      </c>
      <c r="H3198" s="34">
        <v>8735</v>
      </c>
      <c r="I3198" s="34">
        <v>8735</v>
      </c>
      <c r="J3198" s="34">
        <v>8735</v>
      </c>
      <c r="K3198" s="34">
        <v>8735</v>
      </c>
      <c r="L3198" s="34">
        <v>8735</v>
      </c>
      <c r="M3198" s="34">
        <v>8735</v>
      </c>
      <c r="N3198" s="34">
        <v>8735</v>
      </c>
      <c r="O3198" s="34">
        <v>8735</v>
      </c>
      <c r="P3198" s="34">
        <v>8735</v>
      </c>
      <c r="Q3198" s="34">
        <v>8735</v>
      </c>
      <c r="R3198" s="34">
        <v>8735</v>
      </c>
      <c r="S3198" s="34">
        <v>8735</v>
      </c>
    </row>
    <row r="3199" spans="2:19">
      <c r="B3199" s="5">
        <v>1961</v>
      </c>
      <c r="C3199" s="34">
        <v>19921.439999999999</v>
      </c>
      <c r="D3199" s="34">
        <v>19921.439999999999</v>
      </c>
      <c r="E3199" s="34">
        <v>19921.439999999999</v>
      </c>
      <c r="F3199" s="34">
        <v>19921.439999999999</v>
      </c>
      <c r="G3199" s="34">
        <v>19921.439999999999</v>
      </c>
      <c r="H3199" s="34">
        <v>19921.439999999999</v>
      </c>
      <c r="I3199" s="34">
        <v>19921.439999999999</v>
      </c>
      <c r="J3199" s="34">
        <v>19921.439999999999</v>
      </c>
      <c r="K3199" s="34">
        <v>19921.439999999999</v>
      </c>
      <c r="L3199" s="34">
        <v>19921.439999999999</v>
      </c>
      <c r="M3199" s="34">
        <v>19921.439999999999</v>
      </c>
      <c r="N3199" s="34">
        <v>19921.439999999999</v>
      </c>
      <c r="O3199" s="34">
        <v>19921.439999999999</v>
      </c>
      <c r="P3199" s="34">
        <v>19921.439999999999</v>
      </c>
      <c r="Q3199" s="34">
        <v>19921.439999999999</v>
      </c>
      <c r="R3199" s="34">
        <v>19921.439999999999</v>
      </c>
      <c r="S3199" s="34">
        <v>19921.439999999999</v>
      </c>
    </row>
    <row r="3200" spans="2:19">
      <c r="B3200" s="5">
        <v>1960</v>
      </c>
      <c r="C3200" s="34">
        <v>10099.02</v>
      </c>
      <c r="D3200" s="34">
        <v>10099.02</v>
      </c>
      <c r="E3200" s="34">
        <v>10099.02</v>
      </c>
      <c r="F3200" s="34">
        <v>10099.02</v>
      </c>
      <c r="G3200" s="34">
        <v>10099.02</v>
      </c>
      <c r="H3200" s="34">
        <v>10099.02</v>
      </c>
      <c r="I3200" s="34">
        <v>10099.02</v>
      </c>
      <c r="J3200" s="34">
        <v>10099.02</v>
      </c>
      <c r="K3200" s="34">
        <v>10099.02</v>
      </c>
      <c r="L3200" s="34">
        <v>10099.02</v>
      </c>
      <c r="M3200" s="34">
        <v>10099.02</v>
      </c>
      <c r="N3200" s="34">
        <v>10099.02</v>
      </c>
      <c r="O3200" s="34">
        <v>10099.02</v>
      </c>
      <c r="P3200" s="34">
        <v>10099.02</v>
      </c>
      <c r="Q3200" s="34">
        <v>10099.02</v>
      </c>
      <c r="R3200" s="34">
        <v>10099.02</v>
      </c>
      <c r="S3200" s="34">
        <v>10099.02</v>
      </c>
    </row>
    <row r="3201" spans="2:19">
      <c r="B3201" s="5">
        <v>1959</v>
      </c>
      <c r="C3201" s="34">
        <v>3187.9</v>
      </c>
      <c r="D3201" s="34">
        <v>3187.9</v>
      </c>
      <c r="E3201" s="34">
        <v>3187.9</v>
      </c>
      <c r="F3201" s="34">
        <v>3187.9</v>
      </c>
      <c r="G3201" s="34">
        <v>3187.9</v>
      </c>
      <c r="H3201" s="34">
        <v>3187.9</v>
      </c>
      <c r="I3201" s="34">
        <v>3187.9</v>
      </c>
      <c r="J3201" s="34">
        <v>3187.9</v>
      </c>
      <c r="K3201" s="34">
        <v>3187.9</v>
      </c>
      <c r="L3201" s="34">
        <v>3187.9</v>
      </c>
      <c r="M3201" s="34">
        <v>3187.9</v>
      </c>
      <c r="N3201" s="34">
        <v>3187.9</v>
      </c>
      <c r="O3201" s="34">
        <v>3187.9</v>
      </c>
      <c r="P3201" s="34">
        <v>3187.9</v>
      </c>
      <c r="Q3201" s="34">
        <v>3187.9</v>
      </c>
      <c r="R3201" s="34">
        <v>3187.9</v>
      </c>
      <c r="S3201" s="34">
        <v>3187.9</v>
      </c>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v>8836.6500000000015</v>
      </c>
      <c r="D3203" s="34">
        <v>8836.6500000000015</v>
      </c>
      <c r="E3203" s="34">
        <v>8836.6500000000015</v>
      </c>
      <c r="F3203" s="34">
        <v>8836.6500000000015</v>
      </c>
      <c r="G3203" s="34">
        <v>8836.6500000000015</v>
      </c>
      <c r="H3203" s="34">
        <v>8836.6500000000015</v>
      </c>
      <c r="I3203" s="34">
        <v>8836.6500000000015</v>
      </c>
      <c r="J3203" s="34">
        <v>8836.6500000000015</v>
      </c>
      <c r="K3203" s="34">
        <v>8836.6500000000015</v>
      </c>
      <c r="L3203" s="34">
        <v>8836.6500000000015</v>
      </c>
      <c r="M3203" s="34">
        <v>8836.6500000000015</v>
      </c>
      <c r="N3203" s="34">
        <v>8836.6500000000015</v>
      </c>
      <c r="O3203" s="34">
        <v>8836.6500000000015</v>
      </c>
      <c r="P3203" s="34">
        <v>8836.6500000000015</v>
      </c>
      <c r="Q3203" s="34">
        <v>8836.6500000000015</v>
      </c>
      <c r="R3203" s="34">
        <v>8836.6500000000015</v>
      </c>
      <c r="S3203" s="34">
        <v>8836.6500000000015</v>
      </c>
    </row>
    <row r="3204" spans="2:19">
      <c r="B3204" s="5">
        <v>1956</v>
      </c>
      <c r="C3204" s="34">
        <v>2888</v>
      </c>
      <c r="D3204" s="34">
        <v>2888</v>
      </c>
      <c r="E3204" s="34">
        <v>2888</v>
      </c>
      <c r="F3204" s="34">
        <v>2888</v>
      </c>
      <c r="G3204" s="34">
        <v>2888</v>
      </c>
      <c r="H3204" s="34">
        <v>2888</v>
      </c>
      <c r="I3204" s="34">
        <v>2888</v>
      </c>
      <c r="J3204" s="34">
        <v>2888</v>
      </c>
      <c r="K3204" s="34">
        <v>2888</v>
      </c>
      <c r="L3204" s="34">
        <v>2888</v>
      </c>
      <c r="M3204" s="34">
        <v>2888</v>
      </c>
      <c r="N3204" s="34">
        <v>2888</v>
      </c>
      <c r="O3204" s="34">
        <v>2888</v>
      </c>
      <c r="P3204" s="34">
        <v>2888</v>
      </c>
      <c r="Q3204" s="34">
        <v>2888</v>
      </c>
      <c r="R3204" s="34">
        <v>2888</v>
      </c>
      <c r="S3204" s="34">
        <v>2888</v>
      </c>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v>1763.96</v>
      </c>
      <c r="D3206" s="34">
        <v>1763.96</v>
      </c>
      <c r="E3206" s="34">
        <v>1763.96</v>
      </c>
      <c r="F3206" s="34">
        <v>1763.96</v>
      </c>
      <c r="G3206" s="34">
        <v>1763.96</v>
      </c>
      <c r="H3206" s="34">
        <v>1763.96</v>
      </c>
      <c r="I3206" s="34">
        <v>1763.96</v>
      </c>
      <c r="J3206" s="34">
        <v>1763.96</v>
      </c>
      <c r="K3206" s="34">
        <v>1763.96</v>
      </c>
      <c r="L3206" s="34">
        <v>1763.96</v>
      </c>
      <c r="M3206" s="34">
        <v>1763.96</v>
      </c>
      <c r="N3206" s="34">
        <v>1763.96</v>
      </c>
      <c r="O3206" s="34">
        <v>1763.96</v>
      </c>
      <c r="P3206" s="34">
        <v>1763.96</v>
      </c>
      <c r="Q3206" s="34">
        <v>1763.96</v>
      </c>
      <c r="R3206" s="34">
        <v>1763.96</v>
      </c>
      <c r="S3206" s="34">
        <v>1763.96</v>
      </c>
    </row>
    <row r="3207" spans="2:19">
      <c r="B3207" s="5">
        <v>1953</v>
      </c>
      <c r="C3207" s="34">
        <v>2985</v>
      </c>
      <c r="D3207" s="34">
        <v>2985</v>
      </c>
      <c r="E3207" s="34">
        <v>2985</v>
      </c>
      <c r="F3207" s="34">
        <v>2985</v>
      </c>
      <c r="G3207" s="34">
        <v>2985</v>
      </c>
      <c r="H3207" s="34">
        <v>2985</v>
      </c>
      <c r="I3207" s="34">
        <v>2985</v>
      </c>
      <c r="J3207" s="34">
        <v>2985</v>
      </c>
      <c r="K3207" s="34">
        <v>2985</v>
      </c>
      <c r="L3207" s="34">
        <v>2985</v>
      </c>
      <c r="M3207" s="34">
        <v>2985</v>
      </c>
      <c r="N3207" s="34">
        <v>2985</v>
      </c>
      <c r="O3207" s="34">
        <v>2985</v>
      </c>
      <c r="P3207" s="34">
        <v>2985</v>
      </c>
      <c r="Q3207" s="34">
        <v>2985</v>
      </c>
      <c r="R3207" s="34">
        <v>2985</v>
      </c>
      <c r="S3207" s="34">
        <v>2985</v>
      </c>
    </row>
    <row r="3208" spans="2:19">
      <c r="B3208" s="5">
        <v>1952</v>
      </c>
      <c r="C3208" s="34">
        <v>404.43</v>
      </c>
      <c r="D3208" s="34">
        <v>404.43</v>
      </c>
      <c r="E3208" s="34">
        <v>404.43</v>
      </c>
      <c r="F3208" s="34">
        <v>404.43</v>
      </c>
      <c r="G3208" s="34">
        <v>404.43</v>
      </c>
      <c r="H3208" s="34">
        <v>404.43</v>
      </c>
      <c r="I3208" s="34">
        <v>404.43</v>
      </c>
      <c r="J3208" s="34">
        <v>404.43</v>
      </c>
      <c r="K3208" s="34">
        <v>404.43</v>
      </c>
      <c r="L3208" s="34">
        <v>404.43</v>
      </c>
      <c r="M3208" s="34">
        <v>404.43</v>
      </c>
      <c r="N3208" s="34">
        <v>404.43</v>
      </c>
      <c r="O3208" s="34">
        <v>404.43</v>
      </c>
      <c r="P3208" s="34">
        <v>404.43</v>
      </c>
      <c r="Q3208" s="34">
        <v>404.43</v>
      </c>
      <c r="R3208" s="34">
        <v>404.43</v>
      </c>
      <c r="S3208" s="34">
        <v>404.43</v>
      </c>
    </row>
    <row r="3209" spans="2:19">
      <c r="B3209" s="5">
        <v>1951</v>
      </c>
      <c r="C3209" s="34">
        <v>2142.31</v>
      </c>
      <c r="D3209" s="34">
        <v>2142.31</v>
      </c>
      <c r="E3209" s="34">
        <v>2142.31</v>
      </c>
      <c r="F3209" s="34">
        <v>2142.31</v>
      </c>
      <c r="G3209" s="34">
        <v>2142.31</v>
      </c>
      <c r="H3209" s="34">
        <v>2142.31</v>
      </c>
      <c r="I3209" s="34">
        <v>2142.31</v>
      </c>
      <c r="J3209" s="34">
        <v>2142.31</v>
      </c>
      <c r="K3209" s="34">
        <v>2142.31</v>
      </c>
      <c r="L3209" s="34">
        <v>2142.31</v>
      </c>
      <c r="M3209" s="34">
        <v>2142.31</v>
      </c>
      <c r="N3209" s="34">
        <v>2142.31</v>
      </c>
      <c r="O3209" s="34">
        <v>2142.31</v>
      </c>
      <c r="P3209" s="34">
        <v>2142.31</v>
      </c>
      <c r="Q3209" s="34">
        <v>2142.31</v>
      </c>
      <c r="R3209" s="34">
        <v>2142.31</v>
      </c>
      <c r="S3209" s="34">
        <v>2142.31</v>
      </c>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v>1262.8900000000001</v>
      </c>
      <c r="D3216" s="34">
        <v>1262.8900000000001</v>
      </c>
      <c r="E3216" s="34">
        <v>1262.8900000000001</v>
      </c>
      <c r="F3216" s="34">
        <v>1262.8900000000001</v>
      </c>
      <c r="G3216" s="34">
        <v>1262.8900000000001</v>
      </c>
      <c r="H3216" s="34">
        <v>1262.8900000000001</v>
      </c>
      <c r="I3216" s="34">
        <v>1262.8900000000001</v>
      </c>
      <c r="J3216" s="34">
        <v>1262.8900000000001</v>
      </c>
      <c r="K3216" s="34">
        <v>1262.8900000000001</v>
      </c>
      <c r="L3216" s="34">
        <v>1262.8900000000001</v>
      </c>
      <c r="M3216" s="34">
        <v>1262.8900000000001</v>
      </c>
      <c r="N3216" s="34">
        <v>1262.8900000000001</v>
      </c>
      <c r="O3216" s="34">
        <v>1262.8900000000001</v>
      </c>
      <c r="P3216" s="34">
        <v>1262.8900000000001</v>
      </c>
      <c r="Q3216" s="34">
        <v>1262.8900000000001</v>
      </c>
      <c r="R3216" s="34">
        <v>1262.8900000000001</v>
      </c>
      <c r="S3216" s="34">
        <v>1262.8900000000001</v>
      </c>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v>190.28</v>
      </c>
      <c r="D3218" s="34">
        <v>190.28</v>
      </c>
      <c r="E3218" s="34">
        <v>190.28</v>
      </c>
      <c r="F3218" s="34">
        <v>190.28</v>
      </c>
      <c r="G3218" s="34">
        <v>190.28</v>
      </c>
      <c r="H3218" s="34">
        <v>190.28</v>
      </c>
      <c r="I3218" s="34">
        <v>190.28</v>
      </c>
      <c r="J3218" s="34">
        <v>190.28</v>
      </c>
      <c r="K3218" s="34">
        <v>190.28</v>
      </c>
      <c r="L3218" s="34">
        <v>190.28</v>
      </c>
      <c r="M3218" s="34">
        <v>190.28</v>
      </c>
      <c r="N3218" s="34">
        <v>190.28</v>
      </c>
      <c r="O3218" s="34">
        <v>190.28</v>
      </c>
      <c r="P3218" s="34">
        <v>190.28</v>
      </c>
      <c r="Q3218" s="34">
        <v>190.28</v>
      </c>
      <c r="R3218" s="34">
        <v>190.28</v>
      </c>
      <c r="S3218" s="34">
        <v>190.28</v>
      </c>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v>1262.8900000000001</v>
      </c>
      <c r="D3220" s="34">
        <v>1262.8900000000001</v>
      </c>
      <c r="E3220" s="34">
        <v>1262.8900000000001</v>
      </c>
      <c r="F3220" s="34">
        <v>1262.8900000000001</v>
      </c>
      <c r="G3220" s="34">
        <v>1262.8900000000001</v>
      </c>
      <c r="H3220" s="34">
        <v>1262.8900000000001</v>
      </c>
      <c r="I3220" s="34">
        <v>1262.8900000000001</v>
      </c>
      <c r="J3220" s="34">
        <v>1262.8900000000001</v>
      </c>
      <c r="K3220" s="34">
        <v>1262.8900000000001</v>
      </c>
      <c r="L3220" s="34">
        <v>1262.8900000000001</v>
      </c>
      <c r="M3220" s="34">
        <v>1262.8900000000001</v>
      </c>
      <c r="N3220" s="34">
        <v>1262.8900000000001</v>
      </c>
      <c r="O3220" s="34">
        <v>1262.8900000000001</v>
      </c>
      <c r="P3220" s="34">
        <v>1262.8900000000001</v>
      </c>
      <c r="Q3220" s="34">
        <v>1262.8900000000001</v>
      </c>
      <c r="R3220" s="34">
        <v>1262.8900000000001</v>
      </c>
      <c r="S3220" s="34">
        <v>1262.8900000000001</v>
      </c>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v>1262.8900000000001</v>
      </c>
      <c r="D3224" s="34">
        <v>1262.8900000000001</v>
      </c>
      <c r="E3224" s="34">
        <v>1262.8900000000001</v>
      </c>
      <c r="F3224" s="34">
        <v>1262.8900000000001</v>
      </c>
      <c r="G3224" s="34">
        <v>1262.8900000000001</v>
      </c>
      <c r="H3224" s="34">
        <v>1262.8900000000001</v>
      </c>
      <c r="I3224" s="34">
        <v>1262.8900000000001</v>
      </c>
      <c r="J3224" s="34">
        <v>1262.8900000000001</v>
      </c>
      <c r="K3224" s="34">
        <v>1262.8900000000001</v>
      </c>
      <c r="L3224" s="34">
        <v>1262.8900000000001</v>
      </c>
      <c r="M3224" s="34">
        <v>1262.8900000000001</v>
      </c>
      <c r="N3224" s="34">
        <v>1262.8900000000001</v>
      </c>
      <c r="O3224" s="34">
        <v>1262.8900000000001</v>
      </c>
      <c r="P3224" s="34">
        <v>1262.8900000000001</v>
      </c>
      <c r="Q3224" s="34">
        <v>1262.8900000000001</v>
      </c>
      <c r="R3224" s="34">
        <v>1262.8900000000001</v>
      </c>
      <c r="S3224" s="34">
        <v>1262.8900000000001</v>
      </c>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v>1406.05</v>
      </c>
      <c r="D3227" s="34">
        <v>1406.05</v>
      </c>
      <c r="E3227" s="34">
        <v>1406.05</v>
      </c>
      <c r="F3227" s="34">
        <v>1406.05</v>
      </c>
      <c r="G3227" s="34">
        <v>1406.05</v>
      </c>
      <c r="H3227" s="34">
        <v>1406.05</v>
      </c>
      <c r="I3227" s="34">
        <v>1406.05</v>
      </c>
      <c r="J3227" s="34">
        <v>1406.05</v>
      </c>
      <c r="K3227" s="34">
        <v>1406.05</v>
      </c>
      <c r="L3227" s="34">
        <v>1406.05</v>
      </c>
      <c r="M3227" s="34">
        <v>1406.05</v>
      </c>
      <c r="N3227" s="34">
        <v>1406.05</v>
      </c>
      <c r="O3227" s="34">
        <v>1406.05</v>
      </c>
      <c r="P3227" s="34">
        <v>1406.05</v>
      </c>
      <c r="Q3227" s="34">
        <v>1406.05</v>
      </c>
      <c r="R3227" s="34">
        <v>1406.05</v>
      </c>
      <c r="S3227" s="34">
        <v>1406.05</v>
      </c>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v>1347</v>
      </c>
      <c r="D3230" s="34">
        <v>1347</v>
      </c>
      <c r="E3230" s="34">
        <v>1347</v>
      </c>
      <c r="F3230" s="34">
        <v>1347</v>
      </c>
      <c r="G3230" s="34">
        <v>1347</v>
      </c>
      <c r="H3230" s="34">
        <v>1347</v>
      </c>
      <c r="I3230" s="34">
        <v>1347</v>
      </c>
      <c r="J3230" s="34">
        <v>1347</v>
      </c>
      <c r="K3230" s="34">
        <v>1347</v>
      </c>
      <c r="L3230" s="34">
        <v>1347</v>
      </c>
      <c r="M3230" s="34">
        <v>1347</v>
      </c>
      <c r="N3230" s="34">
        <v>1347</v>
      </c>
      <c r="O3230" s="34">
        <v>1347</v>
      </c>
      <c r="P3230" s="34">
        <v>1347</v>
      </c>
      <c r="Q3230" s="34">
        <v>1347</v>
      </c>
      <c r="R3230" s="34">
        <v>1347</v>
      </c>
      <c r="S3230" s="34">
        <v>1347</v>
      </c>
    </row>
    <row r="3231" spans="1:19" ht="25.5">
      <c r="A3231" s="63" t="s">
        <v>137</v>
      </c>
      <c r="B3231" s="6" t="s">
        <v>10</v>
      </c>
      <c r="C3231" s="10">
        <f>SUM(C3154:C3230)</f>
        <v>733288.41000000015</v>
      </c>
      <c r="D3231" s="10">
        <f>SUM(D3153:D3230)</f>
        <v>733288.41000000015</v>
      </c>
      <c r="E3231" s="10">
        <f>SUM(E3152:E3230)</f>
        <v>847747.41000000027</v>
      </c>
      <c r="F3231" s="10">
        <f>SUM(F3151:F3230)</f>
        <v>847747.41000000027</v>
      </c>
      <c r="G3231" s="10">
        <f>SUM(G3150:G3230)</f>
        <v>859165.41000000027</v>
      </c>
      <c r="H3231" s="10">
        <f>SUM(H3144:H3230)</f>
        <v>944696.41000000027</v>
      </c>
      <c r="I3231" s="10">
        <f>SUM(I3144:I3230)</f>
        <v>1037002.4100000003</v>
      </c>
      <c r="J3231" s="10">
        <f t="shared" ref="J3231" si="63">SUM(J3144:J3230)</f>
        <v>1081329.4099999995</v>
      </c>
      <c r="K3231" s="10">
        <f>SUM(K3144:K3230)</f>
        <v>1217414.4099999995</v>
      </c>
      <c r="L3231" s="10">
        <f t="shared" ref="L3231" si="64">SUM(L3144:L3230)</f>
        <v>1377881.4099999992</v>
      </c>
      <c r="M3231" s="10">
        <f>SUM(M3144:M3230)</f>
        <v>1377881.4099999992</v>
      </c>
      <c r="N3231" s="10">
        <f>SUM(N3139:N3230)</f>
        <v>1377881.4099999992</v>
      </c>
      <c r="O3231" s="10">
        <f>SUM(O3139:O3230)</f>
        <v>1377881.4099999992</v>
      </c>
      <c r="P3231" s="10">
        <f>SUM(P3139:P3230)</f>
        <v>1377881.4099999992</v>
      </c>
      <c r="Q3231" s="10">
        <f>SUM(Q3139:Q3230)</f>
        <v>1377881.4099999992</v>
      </c>
      <c r="R3231" s="10">
        <f>SUM(R3138:R3230)</f>
        <v>1377881.4099999992</v>
      </c>
      <c r="S3231" s="10">
        <f>SUM(S3138:S3230)</f>
        <v>1420721.4099999995</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232012</v>
      </c>
    </row>
    <row r="3234" spans="1:19">
      <c r="A3234" s="35"/>
      <c r="B3234" s="5">
        <v>2021</v>
      </c>
      <c r="C3234" s="33"/>
      <c r="D3234" s="33"/>
      <c r="E3234" s="33"/>
      <c r="F3234" s="33"/>
      <c r="G3234" s="33"/>
      <c r="H3234" s="33"/>
      <c r="I3234" s="33"/>
      <c r="J3234" s="33"/>
      <c r="K3234" s="33"/>
      <c r="L3234" s="33"/>
      <c r="M3234" s="33"/>
      <c r="N3234" s="33"/>
      <c r="O3234" s="33"/>
      <c r="P3234" s="33"/>
      <c r="Q3234" s="33"/>
      <c r="R3234" s="34">
        <v>-48104</v>
      </c>
      <c r="S3234" s="34">
        <v>-48104</v>
      </c>
    </row>
    <row r="3235" spans="1:19">
      <c r="B3235" s="5">
        <v>2020</v>
      </c>
      <c r="C3235" s="33"/>
      <c r="D3235" s="33"/>
      <c r="E3235" s="33"/>
      <c r="F3235" s="33"/>
      <c r="G3235" s="33"/>
      <c r="H3235" s="33"/>
      <c r="I3235" s="33"/>
      <c r="J3235" s="33"/>
      <c r="K3235" s="33"/>
      <c r="L3235" s="33"/>
      <c r="M3235" s="33"/>
      <c r="N3235" s="33"/>
      <c r="O3235" s="33"/>
      <c r="P3235" s="33"/>
      <c r="Q3235" s="34">
        <v>-112386</v>
      </c>
      <c r="R3235" s="34">
        <v>-112386</v>
      </c>
      <c r="S3235" s="34">
        <v>-112386</v>
      </c>
    </row>
    <row r="3236" spans="1:19">
      <c r="A3236" s="37"/>
      <c r="B3236" s="5">
        <v>2019</v>
      </c>
      <c r="C3236" s="33"/>
      <c r="D3236" s="33"/>
      <c r="E3236" s="33"/>
      <c r="F3236" s="33"/>
      <c r="G3236" s="33"/>
      <c r="H3236" s="33"/>
      <c r="I3236" s="33"/>
      <c r="J3236" s="33"/>
      <c r="K3236" s="33"/>
      <c r="L3236" s="33"/>
      <c r="M3236" s="33"/>
      <c r="N3236" s="33"/>
      <c r="O3236" s="33"/>
      <c r="P3236" s="34">
        <v>20758</v>
      </c>
      <c r="Q3236" s="34">
        <v>20758</v>
      </c>
      <c r="R3236" s="34">
        <v>20758</v>
      </c>
      <c r="S3236" s="34">
        <v>20758</v>
      </c>
    </row>
    <row r="3237" spans="1:19">
      <c r="A3237" s="37"/>
      <c r="B3237" s="5">
        <v>2018</v>
      </c>
      <c r="C3237" s="33"/>
      <c r="D3237" s="33"/>
      <c r="E3237" s="33"/>
      <c r="F3237" s="33"/>
      <c r="G3237" s="33"/>
      <c r="H3237" s="33"/>
      <c r="I3237" s="33"/>
      <c r="J3237" s="33"/>
      <c r="K3237" s="33"/>
      <c r="L3237" s="33"/>
      <c r="M3237" s="33"/>
      <c r="N3237" s="33"/>
      <c r="O3237" s="34">
        <v>96814</v>
      </c>
      <c r="P3237" s="34">
        <v>96814</v>
      </c>
      <c r="Q3237" s="34">
        <v>96814</v>
      </c>
      <c r="R3237" s="34">
        <v>96814</v>
      </c>
      <c r="S3237" s="34">
        <v>96814</v>
      </c>
    </row>
    <row r="3238" spans="1:19">
      <c r="A3238" s="37"/>
      <c r="B3238" s="5">
        <v>2017</v>
      </c>
      <c r="C3238" s="33"/>
      <c r="D3238" s="33"/>
      <c r="E3238" s="33"/>
      <c r="F3238" s="33"/>
      <c r="G3238" s="33"/>
      <c r="H3238" s="33"/>
      <c r="I3238" s="33"/>
      <c r="J3238" s="33"/>
      <c r="K3238" s="33"/>
      <c r="L3238" s="33"/>
      <c r="M3238" s="33"/>
      <c r="N3238" s="34">
        <v>80304</v>
      </c>
      <c r="O3238" s="34">
        <v>80304</v>
      </c>
      <c r="P3238" s="34">
        <v>80304</v>
      </c>
      <c r="Q3238" s="34">
        <v>80304</v>
      </c>
      <c r="R3238" s="34">
        <v>80304</v>
      </c>
      <c r="S3238" s="34">
        <v>80304</v>
      </c>
    </row>
    <row r="3239" spans="1:19">
      <c r="B3239" s="5">
        <v>2016</v>
      </c>
      <c r="C3239" s="33"/>
      <c r="D3239" s="33"/>
      <c r="E3239" s="33"/>
      <c r="F3239" s="33"/>
      <c r="G3239" s="33"/>
      <c r="H3239" s="33"/>
      <c r="I3239" s="33"/>
      <c r="J3239" s="33"/>
      <c r="K3239" s="33"/>
      <c r="L3239" s="33"/>
      <c r="M3239" s="34">
        <v>122379.5</v>
      </c>
      <c r="N3239" s="34">
        <v>122379.5</v>
      </c>
      <c r="O3239" s="34">
        <v>122379.5</v>
      </c>
      <c r="P3239" s="34">
        <v>122379.5</v>
      </c>
      <c r="Q3239" s="34">
        <v>122379.5</v>
      </c>
      <c r="R3239" s="34">
        <v>122379.5</v>
      </c>
      <c r="S3239" s="34">
        <v>122379.5</v>
      </c>
    </row>
    <row r="3240" spans="1:19">
      <c r="B3240" s="5">
        <v>2015</v>
      </c>
      <c r="C3240" s="33"/>
      <c r="D3240" s="33"/>
      <c r="E3240" s="33"/>
      <c r="F3240" s="33"/>
      <c r="G3240" s="33"/>
      <c r="H3240" s="33"/>
      <c r="I3240" s="33"/>
      <c r="J3240" s="33"/>
      <c r="K3240" s="33"/>
      <c r="L3240" s="34">
        <v>121299</v>
      </c>
      <c r="M3240" s="34">
        <v>121299</v>
      </c>
      <c r="N3240" s="34">
        <v>121299</v>
      </c>
      <c r="O3240" s="34">
        <v>121299</v>
      </c>
      <c r="P3240" s="34">
        <v>121299</v>
      </c>
      <c r="Q3240" s="34">
        <v>121299</v>
      </c>
      <c r="R3240" s="34">
        <v>121299</v>
      </c>
      <c r="S3240" s="34">
        <v>121299</v>
      </c>
    </row>
    <row r="3241" spans="1:19">
      <c r="B3241" s="5">
        <v>2014</v>
      </c>
      <c r="C3241" s="33"/>
      <c r="D3241" s="33"/>
      <c r="E3241" s="33"/>
      <c r="F3241" s="33"/>
      <c r="G3241" s="33"/>
      <c r="H3241" s="33"/>
      <c r="I3241" s="33"/>
      <c r="J3241" s="33"/>
      <c r="K3241" s="34">
        <v>84790</v>
      </c>
      <c r="L3241" s="34">
        <v>84790</v>
      </c>
      <c r="M3241" s="34">
        <v>84790</v>
      </c>
      <c r="N3241" s="34">
        <v>84790</v>
      </c>
      <c r="O3241" s="34">
        <v>84790</v>
      </c>
      <c r="P3241" s="34">
        <v>84790</v>
      </c>
      <c r="Q3241" s="34">
        <v>84790</v>
      </c>
      <c r="R3241" s="34">
        <v>84790</v>
      </c>
      <c r="S3241" s="34">
        <v>84790</v>
      </c>
    </row>
    <row r="3242" spans="1:19">
      <c r="B3242" s="5">
        <v>2013</v>
      </c>
      <c r="C3242" s="33"/>
      <c r="D3242" s="33"/>
      <c r="E3242" s="33"/>
      <c r="F3242" s="33"/>
      <c r="G3242" s="33"/>
      <c r="H3242" s="33"/>
      <c r="I3242" s="33"/>
      <c r="J3242" s="34">
        <v>86123</v>
      </c>
      <c r="K3242" s="34">
        <v>86123</v>
      </c>
      <c r="L3242" s="34">
        <v>86123</v>
      </c>
      <c r="M3242" s="34">
        <v>86123</v>
      </c>
      <c r="N3242" s="34">
        <v>86123</v>
      </c>
      <c r="O3242" s="34">
        <v>86123</v>
      </c>
      <c r="P3242" s="34">
        <v>86123</v>
      </c>
      <c r="Q3242" s="34">
        <v>86123</v>
      </c>
      <c r="R3242" s="34">
        <v>86123</v>
      </c>
      <c r="S3242" s="34">
        <v>86123</v>
      </c>
    </row>
    <row r="3243" spans="1:19">
      <c r="B3243" s="5">
        <v>2012</v>
      </c>
      <c r="C3243" s="33"/>
      <c r="D3243" s="33"/>
      <c r="E3243" s="33"/>
      <c r="F3243" s="33"/>
      <c r="G3243" s="33"/>
      <c r="H3243" s="33"/>
      <c r="I3243" s="34">
        <v>125434</v>
      </c>
      <c r="J3243" s="34">
        <v>125434</v>
      </c>
      <c r="K3243" s="34">
        <v>125434</v>
      </c>
      <c r="L3243" s="34">
        <v>125434</v>
      </c>
      <c r="M3243" s="34">
        <v>125434</v>
      </c>
      <c r="N3243" s="34">
        <v>125434</v>
      </c>
      <c r="O3243" s="34">
        <v>125434</v>
      </c>
      <c r="P3243" s="34">
        <v>125434</v>
      </c>
      <c r="Q3243" s="34">
        <v>125434</v>
      </c>
      <c r="R3243" s="34">
        <v>125434</v>
      </c>
      <c r="S3243" s="34">
        <v>125434</v>
      </c>
    </row>
    <row r="3244" spans="1:19">
      <c r="B3244" s="5">
        <v>2011</v>
      </c>
      <c r="C3244" s="33"/>
      <c r="D3244" s="33"/>
      <c r="E3244" s="33"/>
      <c r="F3244" s="33"/>
      <c r="G3244" s="33"/>
      <c r="H3244" s="34">
        <v>102083</v>
      </c>
      <c r="I3244" s="34">
        <v>102083</v>
      </c>
      <c r="J3244" s="34">
        <v>102083</v>
      </c>
      <c r="K3244" s="34">
        <v>102083</v>
      </c>
      <c r="L3244" s="34">
        <v>102083</v>
      </c>
      <c r="M3244" s="34">
        <v>102083</v>
      </c>
      <c r="N3244" s="34">
        <v>102083</v>
      </c>
      <c r="O3244" s="34">
        <v>102083</v>
      </c>
      <c r="P3244" s="34">
        <v>102083</v>
      </c>
      <c r="Q3244" s="34">
        <v>102083</v>
      </c>
      <c r="R3244" s="34">
        <v>102083</v>
      </c>
      <c r="S3244" s="34">
        <v>102083</v>
      </c>
    </row>
    <row r="3245" spans="1:19">
      <c r="B3245" s="5">
        <v>2010</v>
      </c>
      <c r="C3245" s="33"/>
      <c r="D3245" s="33"/>
      <c r="E3245" s="33"/>
      <c r="F3245" s="33"/>
      <c r="G3245" s="34">
        <v>124647</v>
      </c>
      <c r="H3245" s="34">
        <v>124647</v>
      </c>
      <c r="I3245" s="34">
        <v>124647</v>
      </c>
      <c r="J3245" s="34">
        <v>124647</v>
      </c>
      <c r="K3245" s="34">
        <v>124647</v>
      </c>
      <c r="L3245" s="34">
        <v>124647</v>
      </c>
      <c r="M3245" s="34">
        <v>124647</v>
      </c>
      <c r="N3245" s="34">
        <v>124647</v>
      </c>
      <c r="O3245" s="34">
        <v>124647</v>
      </c>
      <c r="P3245" s="34">
        <v>124647</v>
      </c>
      <c r="Q3245" s="34">
        <v>124647</v>
      </c>
      <c r="R3245" s="34">
        <v>124647</v>
      </c>
      <c r="S3245" s="34">
        <v>124647</v>
      </c>
    </row>
    <row r="3246" spans="1:19">
      <c r="B3246" s="5">
        <v>2009</v>
      </c>
      <c r="C3246" s="33"/>
      <c r="D3246" s="33"/>
      <c r="E3246" s="33"/>
      <c r="F3246" s="34">
        <v>97598</v>
      </c>
      <c r="G3246" s="34">
        <v>97598</v>
      </c>
      <c r="H3246" s="34">
        <v>97598</v>
      </c>
      <c r="I3246" s="34">
        <v>97598</v>
      </c>
      <c r="J3246" s="34">
        <v>97598</v>
      </c>
      <c r="K3246" s="34">
        <v>97598</v>
      </c>
      <c r="L3246" s="34">
        <v>97598</v>
      </c>
      <c r="M3246" s="34">
        <v>97598</v>
      </c>
      <c r="N3246" s="34">
        <v>97598</v>
      </c>
      <c r="O3246" s="34">
        <v>97598</v>
      </c>
      <c r="P3246" s="34">
        <v>97598</v>
      </c>
      <c r="Q3246" s="34">
        <v>97598</v>
      </c>
      <c r="R3246" s="34">
        <v>97598</v>
      </c>
      <c r="S3246" s="34">
        <v>97598</v>
      </c>
    </row>
    <row r="3247" spans="1:19">
      <c r="B3247" s="5">
        <v>2008</v>
      </c>
      <c r="C3247" s="33"/>
      <c r="D3247" s="33"/>
      <c r="E3247" s="34">
        <v>152052</v>
      </c>
      <c r="F3247" s="34">
        <v>152052</v>
      </c>
      <c r="G3247" s="34">
        <v>152052</v>
      </c>
      <c r="H3247" s="34">
        <v>152052</v>
      </c>
      <c r="I3247" s="34">
        <v>152052</v>
      </c>
      <c r="J3247" s="34">
        <v>152052</v>
      </c>
      <c r="K3247" s="34">
        <v>152052</v>
      </c>
      <c r="L3247" s="34">
        <v>152052</v>
      </c>
      <c r="M3247" s="34">
        <v>152052</v>
      </c>
      <c r="N3247" s="34">
        <v>152052</v>
      </c>
      <c r="O3247" s="34">
        <v>152052</v>
      </c>
      <c r="P3247" s="34">
        <v>152052</v>
      </c>
      <c r="Q3247" s="34">
        <v>152052</v>
      </c>
      <c r="R3247" s="34">
        <v>152052</v>
      </c>
      <c r="S3247" s="34">
        <v>152052</v>
      </c>
    </row>
    <row r="3248" spans="1:19">
      <c r="B3248" s="5">
        <v>2007</v>
      </c>
      <c r="C3248" s="33"/>
      <c r="D3248" s="34">
        <v>91851</v>
      </c>
      <c r="E3248" s="34">
        <v>91851</v>
      </c>
      <c r="F3248" s="34">
        <v>91851</v>
      </c>
      <c r="G3248" s="34">
        <v>91851</v>
      </c>
      <c r="H3248" s="34">
        <v>91851</v>
      </c>
      <c r="I3248" s="34">
        <v>91851</v>
      </c>
      <c r="J3248" s="34">
        <v>91851</v>
      </c>
      <c r="K3248" s="34">
        <v>91851</v>
      </c>
      <c r="L3248" s="34">
        <v>91851</v>
      </c>
      <c r="M3248" s="34">
        <v>91851</v>
      </c>
      <c r="N3248" s="34">
        <v>91851</v>
      </c>
      <c r="O3248" s="34">
        <v>91851</v>
      </c>
      <c r="P3248" s="34">
        <v>91851</v>
      </c>
      <c r="Q3248" s="34">
        <v>91851</v>
      </c>
      <c r="R3248" s="34">
        <v>91851</v>
      </c>
      <c r="S3248" s="34">
        <v>91851</v>
      </c>
    </row>
    <row r="3249" spans="2:19">
      <c r="B3249" s="5">
        <v>2006</v>
      </c>
      <c r="C3249" s="34">
        <v>35004</v>
      </c>
      <c r="D3249" s="34">
        <v>35004</v>
      </c>
      <c r="E3249" s="34">
        <v>35004</v>
      </c>
      <c r="F3249" s="34">
        <v>35004</v>
      </c>
      <c r="G3249" s="34">
        <v>35004</v>
      </c>
      <c r="H3249" s="34">
        <v>35004</v>
      </c>
      <c r="I3249" s="34">
        <v>35004</v>
      </c>
      <c r="J3249" s="34">
        <v>35004</v>
      </c>
      <c r="K3249" s="34">
        <v>35004</v>
      </c>
      <c r="L3249" s="34">
        <v>35004</v>
      </c>
      <c r="M3249" s="34">
        <v>35004</v>
      </c>
      <c r="N3249" s="34">
        <v>35004</v>
      </c>
      <c r="O3249" s="34">
        <v>35004</v>
      </c>
      <c r="P3249" s="34">
        <v>35004</v>
      </c>
      <c r="Q3249" s="34">
        <v>35004</v>
      </c>
      <c r="R3249" s="34">
        <v>35004</v>
      </c>
      <c r="S3249" s="34">
        <v>35004</v>
      </c>
    </row>
    <row r="3250" spans="2:19">
      <c r="B3250" s="5">
        <v>2005</v>
      </c>
      <c r="C3250" s="34">
        <v>48241</v>
      </c>
      <c r="D3250" s="34">
        <v>48241</v>
      </c>
      <c r="E3250" s="34">
        <v>48241</v>
      </c>
      <c r="F3250" s="34">
        <v>48241</v>
      </c>
      <c r="G3250" s="34">
        <v>48241</v>
      </c>
      <c r="H3250" s="34">
        <v>48241</v>
      </c>
      <c r="I3250" s="34">
        <v>48241</v>
      </c>
      <c r="J3250" s="34">
        <v>48241</v>
      </c>
      <c r="K3250" s="34">
        <v>48241</v>
      </c>
      <c r="L3250" s="34">
        <v>48241</v>
      </c>
      <c r="M3250" s="34">
        <v>48241</v>
      </c>
      <c r="N3250" s="34">
        <v>48241</v>
      </c>
      <c r="O3250" s="34">
        <v>48241</v>
      </c>
      <c r="P3250" s="34">
        <v>48241</v>
      </c>
      <c r="Q3250" s="34">
        <v>48241</v>
      </c>
      <c r="R3250" s="34">
        <v>48241</v>
      </c>
      <c r="S3250" s="34">
        <v>48241</v>
      </c>
    </row>
    <row r="3251" spans="2:19">
      <c r="B3251" s="5">
        <v>2004</v>
      </c>
      <c r="C3251" s="34">
        <v>119436</v>
      </c>
      <c r="D3251" s="34">
        <v>119436</v>
      </c>
      <c r="E3251" s="34">
        <v>119436</v>
      </c>
      <c r="F3251" s="34">
        <v>119436</v>
      </c>
      <c r="G3251" s="34">
        <v>119436</v>
      </c>
      <c r="H3251" s="34">
        <v>119436</v>
      </c>
      <c r="I3251" s="34">
        <v>119436</v>
      </c>
      <c r="J3251" s="34">
        <v>119436</v>
      </c>
      <c r="K3251" s="34">
        <v>119436</v>
      </c>
      <c r="L3251" s="34">
        <v>119436</v>
      </c>
      <c r="M3251" s="34">
        <v>119436</v>
      </c>
      <c r="N3251" s="34">
        <v>119436</v>
      </c>
      <c r="O3251" s="34">
        <v>119436</v>
      </c>
      <c r="P3251" s="34">
        <v>119436</v>
      </c>
      <c r="Q3251" s="34">
        <v>119436</v>
      </c>
      <c r="R3251" s="34">
        <v>119436</v>
      </c>
      <c r="S3251" s="34">
        <v>119436</v>
      </c>
    </row>
    <row r="3252" spans="2:19">
      <c r="B3252" s="5">
        <v>2003</v>
      </c>
      <c r="C3252" s="34">
        <v>133651</v>
      </c>
      <c r="D3252" s="34">
        <v>133651</v>
      </c>
      <c r="E3252" s="34">
        <v>133651</v>
      </c>
      <c r="F3252" s="34">
        <v>133651</v>
      </c>
      <c r="G3252" s="34">
        <v>133651</v>
      </c>
      <c r="H3252" s="34">
        <v>133651</v>
      </c>
      <c r="I3252" s="34">
        <v>133651</v>
      </c>
      <c r="J3252" s="34">
        <v>133651</v>
      </c>
      <c r="K3252" s="34">
        <v>133651</v>
      </c>
      <c r="L3252" s="34">
        <v>133651</v>
      </c>
      <c r="M3252" s="34">
        <v>133651</v>
      </c>
      <c r="N3252" s="34">
        <v>85241.01999999999</v>
      </c>
      <c r="O3252" s="34">
        <v>85241.01999999999</v>
      </c>
      <c r="P3252" s="34">
        <v>85241.01999999999</v>
      </c>
      <c r="Q3252" s="34">
        <v>85241.01999999999</v>
      </c>
      <c r="R3252" s="34">
        <v>85241.01999999999</v>
      </c>
      <c r="S3252" s="34">
        <v>85241.01999999999</v>
      </c>
    </row>
    <row r="3253" spans="2:19">
      <c r="B3253" s="5">
        <v>2002</v>
      </c>
      <c r="C3253" s="34">
        <v>107325</v>
      </c>
      <c r="D3253" s="34">
        <v>107325</v>
      </c>
      <c r="E3253" s="34">
        <v>107325</v>
      </c>
      <c r="F3253" s="34">
        <v>107325</v>
      </c>
      <c r="G3253" s="34">
        <v>107325</v>
      </c>
      <c r="H3253" s="34">
        <v>107325</v>
      </c>
      <c r="I3253" s="34">
        <v>107325</v>
      </c>
      <c r="J3253" s="34">
        <v>107325</v>
      </c>
      <c r="K3253" s="34">
        <v>107325</v>
      </c>
      <c r="L3253" s="34">
        <v>107325</v>
      </c>
      <c r="M3253" s="34">
        <v>107325</v>
      </c>
      <c r="N3253" s="34">
        <v>59221.279999999999</v>
      </c>
      <c r="O3253" s="34">
        <v>59221.279999999999</v>
      </c>
      <c r="P3253" s="34">
        <v>59221.279999999999</v>
      </c>
      <c r="Q3253" s="34">
        <v>59221.279999999999</v>
      </c>
      <c r="R3253" s="34">
        <v>59221.279999999999</v>
      </c>
      <c r="S3253" s="34">
        <v>59221.279999999999</v>
      </c>
    </row>
    <row r="3254" spans="2:19">
      <c r="B3254" s="5">
        <v>2001</v>
      </c>
      <c r="C3254" s="34">
        <v>70950.81</v>
      </c>
      <c r="D3254" s="34">
        <v>70950.81</v>
      </c>
      <c r="E3254" s="34">
        <v>70950.81</v>
      </c>
      <c r="F3254" s="34">
        <v>70950.81</v>
      </c>
      <c r="G3254" s="34">
        <v>70950.81</v>
      </c>
      <c r="H3254" s="34">
        <v>70950.81</v>
      </c>
      <c r="I3254" s="34">
        <v>70950.81</v>
      </c>
      <c r="J3254" s="34">
        <v>70950.81</v>
      </c>
      <c r="K3254" s="34">
        <v>70950.81</v>
      </c>
      <c r="L3254" s="34">
        <v>70950.81</v>
      </c>
      <c r="M3254" s="34">
        <v>70950.81</v>
      </c>
      <c r="N3254" s="34">
        <v>70950.81</v>
      </c>
      <c r="O3254" s="34">
        <v>70950.81</v>
      </c>
      <c r="P3254" s="34">
        <v>70950.81</v>
      </c>
      <c r="Q3254" s="34">
        <v>70950.81</v>
      </c>
      <c r="R3254" s="34">
        <v>70950.81</v>
      </c>
      <c r="S3254" s="34">
        <v>70950.81</v>
      </c>
    </row>
    <row r="3255" spans="2:19">
      <c r="B3255" s="5">
        <v>2000</v>
      </c>
      <c r="C3255" s="34">
        <v>77290.459999999992</v>
      </c>
      <c r="D3255" s="34">
        <v>77290.459999999992</v>
      </c>
      <c r="E3255" s="34">
        <v>77290.459999999992</v>
      </c>
      <c r="F3255" s="34">
        <v>77290.459999999992</v>
      </c>
      <c r="G3255" s="34">
        <v>77290.459999999992</v>
      </c>
      <c r="H3255" s="34">
        <v>77290.459999999992</v>
      </c>
      <c r="I3255" s="34">
        <v>77290.459999999992</v>
      </c>
      <c r="J3255" s="34">
        <v>77290.459999999992</v>
      </c>
      <c r="K3255" s="34">
        <v>77290.459999999992</v>
      </c>
      <c r="L3255" s="34">
        <v>77290.459999999992</v>
      </c>
      <c r="M3255" s="34">
        <v>77290.459999999992</v>
      </c>
      <c r="N3255" s="34">
        <v>77290.459999999992</v>
      </c>
      <c r="O3255" s="34">
        <v>77290.459999999992</v>
      </c>
      <c r="P3255" s="34">
        <v>77290.459999999992</v>
      </c>
      <c r="Q3255" s="34">
        <v>77290.459999999992</v>
      </c>
      <c r="R3255" s="34">
        <v>77290.459999999992</v>
      </c>
      <c r="S3255" s="34">
        <v>77290.459999999992</v>
      </c>
    </row>
    <row r="3256" spans="2:19">
      <c r="B3256" s="5">
        <v>1999</v>
      </c>
      <c r="C3256" s="34">
        <v>29662.090000000004</v>
      </c>
      <c r="D3256" s="34">
        <v>29662.090000000004</v>
      </c>
      <c r="E3256" s="34">
        <v>29662.090000000004</v>
      </c>
      <c r="F3256" s="34">
        <v>29662.090000000004</v>
      </c>
      <c r="G3256" s="34">
        <v>29662.090000000004</v>
      </c>
      <c r="H3256" s="34">
        <v>29662.090000000004</v>
      </c>
      <c r="I3256" s="34">
        <v>29662.090000000004</v>
      </c>
      <c r="J3256" s="34">
        <v>29662.090000000004</v>
      </c>
      <c r="K3256" s="34">
        <v>29662.090000000004</v>
      </c>
      <c r="L3256" s="34">
        <v>29662.090000000004</v>
      </c>
      <c r="M3256" s="34">
        <v>29662.090000000004</v>
      </c>
      <c r="N3256" s="34">
        <v>29662.090000000004</v>
      </c>
      <c r="O3256" s="34">
        <v>29662.090000000004</v>
      </c>
      <c r="P3256" s="34">
        <v>29662.090000000004</v>
      </c>
      <c r="Q3256" s="34">
        <v>29662.090000000004</v>
      </c>
      <c r="R3256" s="34">
        <v>29662.090000000004</v>
      </c>
      <c r="S3256" s="34">
        <v>29662.090000000004</v>
      </c>
    </row>
    <row r="3257" spans="2:19">
      <c r="B3257" s="5">
        <v>1998</v>
      </c>
      <c r="C3257" s="34">
        <v>428348</v>
      </c>
      <c r="D3257" s="34">
        <v>428348</v>
      </c>
      <c r="E3257" s="34">
        <v>428348</v>
      </c>
      <c r="F3257" s="34">
        <v>428348</v>
      </c>
      <c r="G3257" s="34">
        <v>428348</v>
      </c>
      <c r="H3257" s="34">
        <v>428348</v>
      </c>
      <c r="I3257" s="34">
        <v>428348</v>
      </c>
      <c r="J3257" s="34">
        <v>428348</v>
      </c>
      <c r="K3257" s="34">
        <v>428348</v>
      </c>
      <c r="L3257" s="34">
        <v>428348</v>
      </c>
      <c r="M3257" s="34">
        <v>428348</v>
      </c>
      <c r="N3257" s="34">
        <v>428348</v>
      </c>
      <c r="O3257" s="34">
        <v>428348</v>
      </c>
      <c r="P3257" s="34">
        <v>428348</v>
      </c>
      <c r="Q3257" s="34">
        <v>428348</v>
      </c>
      <c r="R3257" s="34">
        <v>428348</v>
      </c>
      <c r="S3257" s="34">
        <v>428348</v>
      </c>
    </row>
    <row r="3258" spans="2:19">
      <c r="B3258" s="5">
        <v>1997</v>
      </c>
      <c r="C3258" s="34">
        <v>25905.11</v>
      </c>
      <c r="D3258" s="34">
        <v>25905.11</v>
      </c>
      <c r="E3258" s="34">
        <v>25905.11</v>
      </c>
      <c r="F3258" s="34">
        <v>25905.11</v>
      </c>
      <c r="G3258" s="34">
        <v>25905.11</v>
      </c>
      <c r="H3258" s="34">
        <v>25905.11</v>
      </c>
      <c r="I3258" s="34">
        <v>25905.11</v>
      </c>
      <c r="J3258" s="34">
        <v>25905.11</v>
      </c>
      <c r="K3258" s="34">
        <v>25905.11</v>
      </c>
      <c r="L3258" s="34">
        <v>25905.11</v>
      </c>
      <c r="M3258" s="34">
        <v>25905.11</v>
      </c>
      <c r="N3258" s="34">
        <v>25905.11</v>
      </c>
      <c r="O3258" s="34">
        <v>25905.11</v>
      </c>
      <c r="P3258" s="34">
        <v>25905.11</v>
      </c>
      <c r="Q3258" s="34">
        <v>25905.11</v>
      </c>
      <c r="R3258" s="34">
        <v>25905.11</v>
      </c>
      <c r="S3258" s="34">
        <v>25905.11</v>
      </c>
    </row>
    <row r="3259" spans="2:19">
      <c r="B3259" s="5">
        <v>1996</v>
      </c>
      <c r="C3259" s="34">
        <v>13584.000000000002</v>
      </c>
      <c r="D3259" s="34">
        <v>13584.000000000002</v>
      </c>
      <c r="E3259" s="34">
        <v>13584.000000000002</v>
      </c>
      <c r="F3259" s="34">
        <v>13584.000000000002</v>
      </c>
      <c r="G3259" s="34">
        <v>13584.000000000002</v>
      </c>
      <c r="H3259" s="34">
        <v>13584.000000000002</v>
      </c>
      <c r="I3259" s="34">
        <v>13584.000000000002</v>
      </c>
      <c r="J3259" s="34">
        <v>13584.000000000002</v>
      </c>
      <c r="K3259" s="34">
        <v>13584.000000000002</v>
      </c>
      <c r="L3259" s="34">
        <v>13584.000000000002</v>
      </c>
      <c r="M3259" s="34">
        <v>13584.000000000002</v>
      </c>
      <c r="N3259" s="34">
        <v>13584.000000000002</v>
      </c>
      <c r="O3259" s="34">
        <v>13584.000000000002</v>
      </c>
      <c r="P3259" s="34">
        <v>13584.000000000002</v>
      </c>
      <c r="Q3259" s="34">
        <v>13584.000000000002</v>
      </c>
      <c r="R3259" s="34">
        <v>13584.000000000002</v>
      </c>
      <c r="S3259" s="34">
        <v>13584.000000000002</v>
      </c>
    </row>
    <row r="3260" spans="2:19">
      <c r="B3260" s="5">
        <v>1995</v>
      </c>
      <c r="C3260" s="34">
        <v>34591.46</v>
      </c>
      <c r="D3260" s="34">
        <v>34591.46</v>
      </c>
      <c r="E3260" s="34">
        <v>34591.46</v>
      </c>
      <c r="F3260" s="34">
        <v>34591.46</v>
      </c>
      <c r="G3260" s="34">
        <v>34591.46</v>
      </c>
      <c r="H3260" s="34">
        <v>34591.46</v>
      </c>
      <c r="I3260" s="34">
        <v>34591.46</v>
      </c>
      <c r="J3260" s="34">
        <v>34591.46</v>
      </c>
      <c r="K3260" s="34">
        <v>34591.46</v>
      </c>
      <c r="L3260" s="34">
        <v>34591.46</v>
      </c>
      <c r="M3260" s="34">
        <v>34591.46</v>
      </c>
      <c r="N3260" s="34">
        <v>34591.46</v>
      </c>
      <c r="O3260" s="34">
        <v>34591.46</v>
      </c>
      <c r="P3260" s="34">
        <v>34591.46</v>
      </c>
      <c r="Q3260" s="34">
        <v>34591.46</v>
      </c>
      <c r="R3260" s="34">
        <v>34591.46</v>
      </c>
      <c r="S3260" s="34">
        <v>34591.46</v>
      </c>
    </row>
    <row r="3261" spans="2:19">
      <c r="B3261" s="5">
        <v>1994</v>
      </c>
      <c r="C3261" s="34">
        <v>65398</v>
      </c>
      <c r="D3261" s="34">
        <v>65398</v>
      </c>
      <c r="E3261" s="34">
        <v>65398</v>
      </c>
      <c r="F3261" s="34">
        <v>65398</v>
      </c>
      <c r="G3261" s="34">
        <v>65398</v>
      </c>
      <c r="H3261" s="34">
        <v>65398</v>
      </c>
      <c r="I3261" s="34">
        <v>65398</v>
      </c>
      <c r="J3261" s="34">
        <v>65398</v>
      </c>
      <c r="K3261" s="34">
        <v>65398</v>
      </c>
      <c r="L3261" s="34">
        <v>65398</v>
      </c>
      <c r="M3261" s="34">
        <v>65398</v>
      </c>
      <c r="N3261" s="34">
        <v>65398</v>
      </c>
      <c r="O3261" s="34">
        <v>65398</v>
      </c>
      <c r="P3261" s="34">
        <v>65398</v>
      </c>
      <c r="Q3261" s="34">
        <v>65398</v>
      </c>
      <c r="R3261" s="34">
        <v>65398</v>
      </c>
      <c r="S3261" s="34">
        <v>65398</v>
      </c>
    </row>
    <row r="3262" spans="2:19">
      <c r="B3262" s="5">
        <v>1993</v>
      </c>
      <c r="C3262" s="34">
        <v>64996.14</v>
      </c>
      <c r="D3262" s="34">
        <v>64996.14</v>
      </c>
      <c r="E3262" s="34">
        <v>64996.14</v>
      </c>
      <c r="F3262" s="34">
        <v>64996.14</v>
      </c>
      <c r="G3262" s="34">
        <v>64996.14</v>
      </c>
      <c r="H3262" s="34">
        <v>64996.14</v>
      </c>
      <c r="I3262" s="34">
        <v>64996.14</v>
      </c>
      <c r="J3262" s="34">
        <v>64996.14</v>
      </c>
      <c r="K3262" s="34">
        <v>64996.14</v>
      </c>
      <c r="L3262" s="34">
        <v>64996.14</v>
      </c>
      <c r="M3262" s="34">
        <v>64996.14</v>
      </c>
      <c r="N3262" s="34">
        <v>64996.14</v>
      </c>
      <c r="O3262" s="34">
        <v>64996.14</v>
      </c>
      <c r="P3262" s="34">
        <v>64996.14</v>
      </c>
      <c r="Q3262" s="34">
        <v>64996.14</v>
      </c>
      <c r="R3262" s="34">
        <v>64996.14</v>
      </c>
      <c r="S3262" s="34">
        <v>64996.14</v>
      </c>
    </row>
    <row r="3263" spans="2:19">
      <c r="B3263" s="5">
        <v>1992</v>
      </c>
      <c r="C3263" s="34">
        <v>31968.539999999994</v>
      </c>
      <c r="D3263" s="34">
        <v>31968.539999999994</v>
      </c>
      <c r="E3263" s="34">
        <v>31968.539999999994</v>
      </c>
      <c r="F3263" s="34">
        <v>31968.539999999994</v>
      </c>
      <c r="G3263" s="34">
        <v>31968.539999999994</v>
      </c>
      <c r="H3263" s="34">
        <v>31968.539999999994</v>
      </c>
      <c r="I3263" s="34">
        <v>31968.539999999994</v>
      </c>
      <c r="J3263" s="34">
        <v>31968.539999999994</v>
      </c>
      <c r="K3263" s="34">
        <v>31968.539999999994</v>
      </c>
      <c r="L3263" s="34">
        <v>31968.539999999994</v>
      </c>
      <c r="M3263" s="34">
        <v>31968.539999999994</v>
      </c>
      <c r="N3263" s="34">
        <v>31968.539999999994</v>
      </c>
      <c r="O3263" s="34">
        <v>31968.539999999994</v>
      </c>
      <c r="P3263" s="34">
        <v>31968.539999999994</v>
      </c>
      <c r="Q3263" s="34">
        <v>31968.539999999994</v>
      </c>
      <c r="R3263" s="34">
        <v>31968.539999999994</v>
      </c>
      <c r="S3263" s="34">
        <v>31968.539999999994</v>
      </c>
    </row>
    <row r="3264" spans="2:19">
      <c r="B3264" s="5">
        <v>1991</v>
      </c>
      <c r="C3264" s="34">
        <v>9387.32</v>
      </c>
      <c r="D3264" s="34">
        <v>9387.32</v>
      </c>
      <c r="E3264" s="34">
        <v>9387.32</v>
      </c>
      <c r="F3264" s="34">
        <v>9387.32</v>
      </c>
      <c r="G3264" s="34">
        <v>9387.32</v>
      </c>
      <c r="H3264" s="34">
        <v>9387.32</v>
      </c>
      <c r="I3264" s="34">
        <v>9387.32</v>
      </c>
      <c r="J3264" s="34">
        <v>9387.32</v>
      </c>
      <c r="K3264" s="34">
        <v>9387.32</v>
      </c>
      <c r="L3264" s="34">
        <v>9387.32</v>
      </c>
      <c r="M3264" s="34">
        <v>9387.32</v>
      </c>
      <c r="N3264" s="34">
        <v>9387.32</v>
      </c>
      <c r="O3264" s="34">
        <v>9387.32</v>
      </c>
      <c r="P3264" s="34">
        <v>9387.32</v>
      </c>
      <c r="Q3264" s="34">
        <v>9387.32</v>
      </c>
      <c r="R3264" s="34">
        <v>9387.32</v>
      </c>
      <c r="S3264" s="34">
        <v>9387.32</v>
      </c>
    </row>
    <row r="3265" spans="2:19">
      <c r="B3265" s="5">
        <v>1990</v>
      </c>
      <c r="C3265" s="34">
        <v>33153.700000000012</v>
      </c>
      <c r="D3265" s="34">
        <v>33153.700000000012</v>
      </c>
      <c r="E3265" s="34">
        <v>33153.700000000012</v>
      </c>
      <c r="F3265" s="34">
        <v>33153.700000000012</v>
      </c>
      <c r="G3265" s="34">
        <v>33153.700000000012</v>
      </c>
      <c r="H3265" s="34">
        <v>33153.700000000012</v>
      </c>
      <c r="I3265" s="34">
        <v>33153.700000000012</v>
      </c>
      <c r="J3265" s="34">
        <v>33153.700000000012</v>
      </c>
      <c r="K3265" s="34">
        <v>33153.700000000012</v>
      </c>
      <c r="L3265" s="34">
        <v>33153.700000000012</v>
      </c>
      <c r="M3265" s="34">
        <v>33153.700000000012</v>
      </c>
      <c r="N3265" s="34">
        <v>33153.700000000012</v>
      </c>
      <c r="O3265" s="34">
        <v>33153.700000000012</v>
      </c>
      <c r="P3265" s="34">
        <v>33153.700000000012</v>
      </c>
      <c r="Q3265" s="34">
        <v>33153.700000000012</v>
      </c>
      <c r="R3265" s="34">
        <v>33153.700000000012</v>
      </c>
      <c r="S3265" s="34">
        <v>33153.700000000012</v>
      </c>
    </row>
    <row r="3266" spans="2:19">
      <c r="B3266" s="5">
        <v>1989</v>
      </c>
      <c r="C3266" s="34">
        <v>26667</v>
      </c>
      <c r="D3266" s="34">
        <v>26667</v>
      </c>
      <c r="E3266" s="34">
        <v>26667</v>
      </c>
      <c r="F3266" s="34">
        <v>26667</v>
      </c>
      <c r="G3266" s="34">
        <v>26667</v>
      </c>
      <c r="H3266" s="34">
        <v>26667</v>
      </c>
      <c r="I3266" s="34">
        <v>26667</v>
      </c>
      <c r="J3266" s="34">
        <v>26667</v>
      </c>
      <c r="K3266" s="34">
        <v>26667</v>
      </c>
      <c r="L3266" s="34">
        <v>26667</v>
      </c>
      <c r="M3266" s="34">
        <v>26667</v>
      </c>
      <c r="N3266" s="34">
        <v>26667</v>
      </c>
      <c r="O3266" s="34">
        <v>26667</v>
      </c>
      <c r="P3266" s="34">
        <v>26667</v>
      </c>
      <c r="Q3266" s="34">
        <v>26667</v>
      </c>
      <c r="R3266" s="34">
        <v>26667</v>
      </c>
      <c r="S3266" s="34">
        <v>26667</v>
      </c>
    </row>
    <row r="3267" spans="2:19">
      <c r="B3267" s="5">
        <v>1988</v>
      </c>
      <c r="C3267" s="34">
        <v>23344.559999999998</v>
      </c>
      <c r="D3267" s="34">
        <v>23344.559999999998</v>
      </c>
      <c r="E3267" s="34">
        <v>23344.559999999998</v>
      </c>
      <c r="F3267" s="34">
        <v>23344.559999999998</v>
      </c>
      <c r="G3267" s="34">
        <v>23344.559999999998</v>
      </c>
      <c r="H3267" s="34">
        <v>23344.559999999998</v>
      </c>
      <c r="I3267" s="34">
        <v>23344.559999999998</v>
      </c>
      <c r="J3267" s="34">
        <v>23344.559999999998</v>
      </c>
      <c r="K3267" s="34">
        <v>23344.559999999998</v>
      </c>
      <c r="L3267" s="34">
        <v>23344.559999999998</v>
      </c>
      <c r="M3267" s="34">
        <v>23344.559999999998</v>
      </c>
      <c r="N3267" s="34">
        <v>23344.559999999998</v>
      </c>
      <c r="O3267" s="34">
        <v>23344.559999999998</v>
      </c>
      <c r="P3267" s="34">
        <v>23344.559999999998</v>
      </c>
      <c r="Q3267" s="34">
        <v>23344.559999999998</v>
      </c>
      <c r="R3267" s="34">
        <v>23344.559999999998</v>
      </c>
      <c r="S3267" s="34">
        <v>23344.559999999998</v>
      </c>
    </row>
    <row r="3268" spans="2:19">
      <c r="B3268" s="5">
        <v>1987</v>
      </c>
      <c r="C3268" s="34">
        <v>79747.22</v>
      </c>
      <c r="D3268" s="34">
        <v>79747.22</v>
      </c>
      <c r="E3268" s="34">
        <v>79747.22</v>
      </c>
      <c r="F3268" s="34">
        <v>79747.22</v>
      </c>
      <c r="G3268" s="34">
        <v>79747.22</v>
      </c>
      <c r="H3268" s="34">
        <v>79747.22</v>
      </c>
      <c r="I3268" s="34">
        <v>79747.22</v>
      </c>
      <c r="J3268" s="34">
        <v>79747.22</v>
      </c>
      <c r="K3268" s="34">
        <v>79747.22</v>
      </c>
      <c r="L3268" s="34">
        <v>79747.22</v>
      </c>
      <c r="M3268" s="34">
        <v>79747.22</v>
      </c>
      <c r="N3268" s="34">
        <v>79747.22</v>
      </c>
      <c r="O3268" s="34">
        <v>79747.22</v>
      </c>
      <c r="P3268" s="34">
        <v>79747.22</v>
      </c>
      <c r="Q3268" s="34">
        <v>79747.22</v>
      </c>
      <c r="R3268" s="34">
        <v>79747.22</v>
      </c>
      <c r="S3268" s="34">
        <v>79747.22</v>
      </c>
    </row>
    <row r="3269" spans="2:19">
      <c r="B3269" s="5">
        <v>1986</v>
      </c>
      <c r="C3269" s="34">
        <v>57636.91</v>
      </c>
      <c r="D3269" s="34">
        <v>57636.91</v>
      </c>
      <c r="E3269" s="34">
        <v>57636.91</v>
      </c>
      <c r="F3269" s="34">
        <v>57636.91</v>
      </c>
      <c r="G3269" s="34">
        <v>57636.91</v>
      </c>
      <c r="H3269" s="34">
        <v>57636.91</v>
      </c>
      <c r="I3269" s="34">
        <v>57636.91</v>
      </c>
      <c r="J3269" s="34">
        <v>57636.91</v>
      </c>
      <c r="K3269" s="34">
        <v>57636.91</v>
      </c>
      <c r="L3269" s="34">
        <v>57636.91</v>
      </c>
      <c r="M3269" s="34">
        <v>57636.91</v>
      </c>
      <c r="N3269" s="34">
        <v>57636.91</v>
      </c>
      <c r="O3269" s="34">
        <v>57636.91</v>
      </c>
      <c r="P3269" s="34">
        <v>57636.91</v>
      </c>
      <c r="Q3269" s="34">
        <v>57636.91</v>
      </c>
      <c r="R3269" s="34">
        <v>57636.91</v>
      </c>
      <c r="S3269" s="34">
        <v>57636.91</v>
      </c>
    </row>
    <row r="3270" spans="2:19">
      <c r="B3270" s="5">
        <v>1985</v>
      </c>
      <c r="C3270" s="34">
        <v>38333</v>
      </c>
      <c r="D3270" s="34">
        <v>38333</v>
      </c>
      <c r="E3270" s="34">
        <v>38333</v>
      </c>
      <c r="F3270" s="34">
        <v>38333</v>
      </c>
      <c r="G3270" s="34">
        <v>38333</v>
      </c>
      <c r="H3270" s="34">
        <v>38333</v>
      </c>
      <c r="I3270" s="34">
        <v>38333</v>
      </c>
      <c r="J3270" s="34">
        <v>38333</v>
      </c>
      <c r="K3270" s="34">
        <v>38333</v>
      </c>
      <c r="L3270" s="34">
        <v>38333</v>
      </c>
      <c r="M3270" s="34">
        <v>38333</v>
      </c>
      <c r="N3270" s="34">
        <v>38333</v>
      </c>
      <c r="O3270" s="34">
        <v>38333</v>
      </c>
      <c r="P3270" s="34">
        <v>38333</v>
      </c>
      <c r="Q3270" s="34">
        <v>38333</v>
      </c>
      <c r="R3270" s="34">
        <v>38333</v>
      </c>
      <c r="S3270" s="34">
        <v>38333</v>
      </c>
    </row>
    <row r="3271" spans="2:19">
      <c r="B3271" s="5">
        <v>1984</v>
      </c>
      <c r="C3271" s="34">
        <v>3535</v>
      </c>
      <c r="D3271" s="34">
        <v>3535</v>
      </c>
      <c r="E3271" s="34">
        <v>3535</v>
      </c>
      <c r="F3271" s="34">
        <v>3535</v>
      </c>
      <c r="G3271" s="34">
        <v>3535</v>
      </c>
      <c r="H3271" s="34">
        <v>3535</v>
      </c>
      <c r="I3271" s="34">
        <v>3535</v>
      </c>
      <c r="J3271" s="34">
        <v>3535</v>
      </c>
      <c r="K3271" s="34">
        <v>3535</v>
      </c>
      <c r="L3271" s="34">
        <v>3535</v>
      </c>
      <c r="M3271" s="34">
        <v>3535</v>
      </c>
      <c r="N3271" s="34">
        <v>3535</v>
      </c>
      <c r="O3271" s="34">
        <v>3535</v>
      </c>
      <c r="P3271" s="34">
        <v>3535</v>
      </c>
      <c r="Q3271" s="34">
        <v>3535</v>
      </c>
      <c r="R3271" s="34">
        <v>3535</v>
      </c>
      <c r="S3271" s="34">
        <v>3535</v>
      </c>
    </row>
    <row r="3272" spans="2:19">
      <c r="B3272" s="5">
        <v>1983</v>
      </c>
      <c r="C3272" s="34">
        <v>26079.980000000007</v>
      </c>
      <c r="D3272" s="34">
        <v>26079.980000000007</v>
      </c>
      <c r="E3272" s="34">
        <v>26079.980000000007</v>
      </c>
      <c r="F3272" s="34">
        <v>26079.980000000007</v>
      </c>
      <c r="G3272" s="34">
        <v>26079.980000000007</v>
      </c>
      <c r="H3272" s="34">
        <v>26079.980000000007</v>
      </c>
      <c r="I3272" s="34">
        <v>26079.980000000007</v>
      </c>
      <c r="J3272" s="34">
        <v>26079.980000000007</v>
      </c>
      <c r="K3272" s="34">
        <v>26079.980000000007</v>
      </c>
      <c r="L3272" s="34">
        <v>26079.980000000007</v>
      </c>
      <c r="M3272" s="34">
        <v>26079.980000000007</v>
      </c>
      <c r="N3272" s="34">
        <v>26079.980000000007</v>
      </c>
      <c r="O3272" s="34">
        <v>26079.980000000007</v>
      </c>
      <c r="P3272" s="34">
        <v>26079.980000000007</v>
      </c>
      <c r="Q3272" s="34">
        <v>26079.980000000007</v>
      </c>
      <c r="R3272" s="34">
        <v>26079.980000000007</v>
      </c>
      <c r="S3272" s="34">
        <v>26079.980000000007</v>
      </c>
    </row>
    <row r="3273" spans="2:19">
      <c r="B3273" s="5">
        <v>1982</v>
      </c>
      <c r="C3273" s="34">
        <v>50357.139999999992</v>
      </c>
      <c r="D3273" s="34">
        <v>50357.139999999992</v>
      </c>
      <c r="E3273" s="34">
        <v>50357.139999999992</v>
      </c>
      <c r="F3273" s="34">
        <v>50357.139999999992</v>
      </c>
      <c r="G3273" s="34">
        <v>50357.139999999992</v>
      </c>
      <c r="H3273" s="34">
        <v>50357.139999999992</v>
      </c>
      <c r="I3273" s="34">
        <v>50357.139999999992</v>
      </c>
      <c r="J3273" s="34">
        <v>50357.139999999992</v>
      </c>
      <c r="K3273" s="34">
        <v>50357.139999999992</v>
      </c>
      <c r="L3273" s="34">
        <v>50357.139999999992</v>
      </c>
      <c r="M3273" s="34">
        <v>50357.139999999992</v>
      </c>
      <c r="N3273" s="34">
        <v>50357.139999999992</v>
      </c>
      <c r="O3273" s="34">
        <v>50357.139999999992</v>
      </c>
      <c r="P3273" s="34">
        <v>50357.139999999992</v>
      </c>
      <c r="Q3273" s="34">
        <v>50357.139999999992</v>
      </c>
      <c r="R3273" s="34">
        <v>50357.139999999992</v>
      </c>
      <c r="S3273" s="34">
        <v>50357.139999999992</v>
      </c>
    </row>
    <row r="3274" spans="2:19">
      <c r="B3274" s="5">
        <v>1981</v>
      </c>
      <c r="C3274" s="34">
        <v>6659</v>
      </c>
      <c r="D3274" s="34">
        <v>6659</v>
      </c>
      <c r="E3274" s="34">
        <v>6659</v>
      </c>
      <c r="F3274" s="34">
        <v>6659</v>
      </c>
      <c r="G3274" s="34">
        <v>6659</v>
      </c>
      <c r="H3274" s="34">
        <v>6659</v>
      </c>
      <c r="I3274" s="34">
        <v>6659</v>
      </c>
      <c r="J3274" s="34">
        <v>6659</v>
      </c>
      <c r="K3274" s="34">
        <v>6659</v>
      </c>
      <c r="L3274" s="34">
        <v>6659</v>
      </c>
      <c r="M3274" s="34">
        <v>6659</v>
      </c>
      <c r="N3274" s="34">
        <v>6659</v>
      </c>
      <c r="O3274" s="34">
        <v>6659</v>
      </c>
      <c r="P3274" s="34">
        <v>6659</v>
      </c>
      <c r="Q3274" s="34">
        <v>6659</v>
      </c>
      <c r="R3274" s="34">
        <v>6659</v>
      </c>
      <c r="S3274" s="34">
        <v>6659</v>
      </c>
    </row>
    <row r="3275" spans="2:19">
      <c r="B3275" s="5">
        <v>1980</v>
      </c>
      <c r="C3275" s="34">
        <v>21266</v>
      </c>
      <c r="D3275" s="34">
        <v>21266</v>
      </c>
      <c r="E3275" s="34">
        <v>21266</v>
      </c>
      <c r="F3275" s="34">
        <v>21266</v>
      </c>
      <c r="G3275" s="34">
        <v>21266</v>
      </c>
      <c r="H3275" s="34">
        <v>21266</v>
      </c>
      <c r="I3275" s="34">
        <v>21266</v>
      </c>
      <c r="J3275" s="34">
        <v>21266</v>
      </c>
      <c r="K3275" s="34">
        <v>21266</v>
      </c>
      <c r="L3275" s="34">
        <v>21266</v>
      </c>
      <c r="M3275" s="34">
        <v>21266</v>
      </c>
      <c r="N3275" s="34">
        <v>21266</v>
      </c>
      <c r="O3275" s="34">
        <v>21266</v>
      </c>
      <c r="P3275" s="34">
        <v>21266</v>
      </c>
      <c r="Q3275" s="34">
        <v>21266</v>
      </c>
      <c r="R3275" s="34">
        <v>21266</v>
      </c>
      <c r="S3275" s="34">
        <v>21266</v>
      </c>
    </row>
    <row r="3276" spans="2:19">
      <c r="B3276" s="5">
        <v>1979</v>
      </c>
      <c r="C3276" s="34">
        <v>28111.86</v>
      </c>
      <c r="D3276" s="34">
        <v>28111.86</v>
      </c>
      <c r="E3276" s="34">
        <v>28111.86</v>
      </c>
      <c r="F3276" s="34">
        <v>28111.86</v>
      </c>
      <c r="G3276" s="34">
        <v>28111.86</v>
      </c>
      <c r="H3276" s="34">
        <v>28111.86</v>
      </c>
      <c r="I3276" s="34">
        <v>28111.86</v>
      </c>
      <c r="J3276" s="34">
        <v>28111.86</v>
      </c>
      <c r="K3276" s="34">
        <v>28111.86</v>
      </c>
      <c r="L3276" s="34">
        <v>28111.86</v>
      </c>
      <c r="M3276" s="34">
        <v>28111.86</v>
      </c>
      <c r="N3276" s="34">
        <v>28111.86</v>
      </c>
      <c r="O3276" s="34">
        <v>28111.86</v>
      </c>
      <c r="P3276" s="34">
        <v>28111.86</v>
      </c>
      <c r="Q3276" s="34">
        <v>28111.86</v>
      </c>
      <c r="R3276" s="34">
        <v>28111.86</v>
      </c>
      <c r="S3276" s="34">
        <v>28111.86</v>
      </c>
    </row>
    <row r="3277" spans="2:19">
      <c r="B3277" s="5">
        <v>1978</v>
      </c>
      <c r="C3277" s="34">
        <v>51527.49</v>
      </c>
      <c r="D3277" s="34">
        <v>51527.49</v>
      </c>
      <c r="E3277" s="34">
        <v>51527.49</v>
      </c>
      <c r="F3277" s="34">
        <v>51527.49</v>
      </c>
      <c r="G3277" s="34">
        <v>51527.49</v>
      </c>
      <c r="H3277" s="34">
        <v>51527.49</v>
      </c>
      <c r="I3277" s="34">
        <v>51527.49</v>
      </c>
      <c r="J3277" s="34">
        <v>51527.49</v>
      </c>
      <c r="K3277" s="34">
        <v>51527.49</v>
      </c>
      <c r="L3277" s="34">
        <v>51527.49</v>
      </c>
      <c r="M3277" s="34">
        <v>51527.49</v>
      </c>
      <c r="N3277" s="34">
        <v>51527.49</v>
      </c>
      <c r="O3277" s="34">
        <v>51527.49</v>
      </c>
      <c r="P3277" s="34">
        <v>51527.49</v>
      </c>
      <c r="Q3277" s="34">
        <v>51527.49</v>
      </c>
      <c r="R3277" s="34">
        <v>51527.49</v>
      </c>
      <c r="S3277" s="34">
        <v>51527.49</v>
      </c>
    </row>
    <row r="3278" spans="2:19">
      <c r="B3278" s="5">
        <v>1977</v>
      </c>
      <c r="C3278" s="34">
        <v>71109</v>
      </c>
      <c r="D3278" s="34">
        <v>71109</v>
      </c>
      <c r="E3278" s="34">
        <v>71109</v>
      </c>
      <c r="F3278" s="34">
        <v>71109</v>
      </c>
      <c r="G3278" s="34">
        <v>71109</v>
      </c>
      <c r="H3278" s="34">
        <v>71109</v>
      </c>
      <c r="I3278" s="34">
        <v>71109</v>
      </c>
      <c r="J3278" s="34">
        <v>71109</v>
      </c>
      <c r="K3278" s="34">
        <v>71109</v>
      </c>
      <c r="L3278" s="34">
        <v>71109</v>
      </c>
      <c r="M3278" s="34">
        <v>71109</v>
      </c>
      <c r="N3278" s="34">
        <v>71109</v>
      </c>
      <c r="O3278" s="34">
        <v>71109</v>
      </c>
      <c r="P3278" s="34">
        <v>71109</v>
      </c>
      <c r="Q3278" s="34">
        <v>71109</v>
      </c>
      <c r="R3278" s="34">
        <v>71109</v>
      </c>
      <c r="S3278" s="34">
        <v>71109</v>
      </c>
    </row>
    <row r="3279" spans="2:19">
      <c r="B3279" s="5">
        <v>1976</v>
      </c>
      <c r="C3279" s="34">
        <v>59405.990000000005</v>
      </c>
      <c r="D3279" s="34">
        <v>59405.990000000005</v>
      </c>
      <c r="E3279" s="34">
        <v>59405.990000000005</v>
      </c>
      <c r="F3279" s="34">
        <v>59405.990000000005</v>
      </c>
      <c r="G3279" s="34">
        <v>59405.990000000005</v>
      </c>
      <c r="H3279" s="34">
        <v>59405.990000000005</v>
      </c>
      <c r="I3279" s="34">
        <v>59405.990000000005</v>
      </c>
      <c r="J3279" s="34">
        <v>59405.990000000005</v>
      </c>
      <c r="K3279" s="34">
        <v>59405.990000000005</v>
      </c>
      <c r="L3279" s="34">
        <v>59405.990000000005</v>
      </c>
      <c r="M3279" s="34">
        <v>59405.990000000005</v>
      </c>
      <c r="N3279" s="34">
        <v>59405.990000000005</v>
      </c>
      <c r="O3279" s="34">
        <v>59405.990000000005</v>
      </c>
      <c r="P3279" s="34">
        <v>59405.990000000005</v>
      </c>
      <c r="Q3279" s="34">
        <v>59405.990000000005</v>
      </c>
      <c r="R3279" s="34">
        <v>59405.990000000005</v>
      </c>
      <c r="S3279" s="34">
        <v>59405.990000000005</v>
      </c>
    </row>
    <row r="3280" spans="2:19">
      <c r="B3280" s="5">
        <v>1975</v>
      </c>
      <c r="C3280" s="34">
        <v>60873.39</v>
      </c>
      <c r="D3280" s="34">
        <v>60873.39</v>
      </c>
      <c r="E3280" s="34">
        <v>60873.39</v>
      </c>
      <c r="F3280" s="34">
        <v>60873.39</v>
      </c>
      <c r="G3280" s="34">
        <v>60873.39</v>
      </c>
      <c r="H3280" s="34">
        <v>60873.39</v>
      </c>
      <c r="I3280" s="34">
        <v>60873.39</v>
      </c>
      <c r="J3280" s="34">
        <v>60873.39</v>
      </c>
      <c r="K3280" s="34">
        <v>60873.39</v>
      </c>
      <c r="L3280" s="34">
        <v>60873.39</v>
      </c>
      <c r="M3280" s="34">
        <v>60873.39</v>
      </c>
      <c r="N3280" s="34">
        <v>60873.39</v>
      </c>
      <c r="O3280" s="34">
        <v>60873.39</v>
      </c>
      <c r="P3280" s="34">
        <v>60873.39</v>
      </c>
      <c r="Q3280" s="34">
        <v>60873.39</v>
      </c>
      <c r="R3280" s="34">
        <v>60873.39</v>
      </c>
      <c r="S3280" s="34">
        <v>60873.39</v>
      </c>
    </row>
    <row r="3281" spans="2:19">
      <c r="B3281" s="5">
        <v>1974</v>
      </c>
      <c r="C3281" s="34">
        <v>33400.139999999992</v>
      </c>
      <c r="D3281" s="34">
        <v>33400.139999999992</v>
      </c>
      <c r="E3281" s="34">
        <v>33400.139999999992</v>
      </c>
      <c r="F3281" s="34">
        <v>33400.139999999992</v>
      </c>
      <c r="G3281" s="34">
        <v>33400.139999999992</v>
      </c>
      <c r="H3281" s="34">
        <v>33400.139999999992</v>
      </c>
      <c r="I3281" s="34">
        <v>33400.139999999992</v>
      </c>
      <c r="J3281" s="34">
        <v>33400.139999999992</v>
      </c>
      <c r="K3281" s="34">
        <v>33400.139999999992</v>
      </c>
      <c r="L3281" s="34">
        <v>33400.139999999992</v>
      </c>
      <c r="M3281" s="34">
        <v>33400.139999999992</v>
      </c>
      <c r="N3281" s="34">
        <v>33400.139999999992</v>
      </c>
      <c r="O3281" s="34">
        <v>33400.139999999992</v>
      </c>
      <c r="P3281" s="34">
        <v>33400.139999999992</v>
      </c>
      <c r="Q3281" s="34">
        <v>33400.139999999992</v>
      </c>
      <c r="R3281" s="34">
        <v>33400.139999999992</v>
      </c>
      <c r="S3281" s="34">
        <v>33400.139999999992</v>
      </c>
    </row>
    <row r="3282" spans="2:19">
      <c r="B3282" s="5">
        <v>1973</v>
      </c>
      <c r="C3282" s="34">
        <v>68222.19</v>
      </c>
      <c r="D3282" s="34">
        <v>68222.19</v>
      </c>
      <c r="E3282" s="34">
        <v>68222.19</v>
      </c>
      <c r="F3282" s="34">
        <v>68222.19</v>
      </c>
      <c r="G3282" s="34">
        <v>68222.19</v>
      </c>
      <c r="H3282" s="34">
        <v>68222.19</v>
      </c>
      <c r="I3282" s="34">
        <v>68222.19</v>
      </c>
      <c r="J3282" s="34">
        <v>68222.19</v>
      </c>
      <c r="K3282" s="34">
        <v>68222.19</v>
      </c>
      <c r="L3282" s="34">
        <v>68222.19</v>
      </c>
      <c r="M3282" s="34">
        <v>68222.19</v>
      </c>
      <c r="N3282" s="34">
        <v>68222.19</v>
      </c>
      <c r="O3282" s="34">
        <v>68222.19</v>
      </c>
      <c r="P3282" s="34">
        <v>68222.19</v>
      </c>
      <c r="Q3282" s="34">
        <v>68222.19</v>
      </c>
      <c r="R3282" s="34">
        <v>68222.19</v>
      </c>
      <c r="S3282" s="34">
        <v>68222.19</v>
      </c>
    </row>
    <row r="3283" spans="2:19">
      <c r="B3283" s="5">
        <v>1972</v>
      </c>
      <c r="C3283" s="34">
        <v>3380.66</v>
      </c>
      <c r="D3283" s="34">
        <v>3380.66</v>
      </c>
      <c r="E3283" s="34">
        <v>3380.66</v>
      </c>
      <c r="F3283" s="34">
        <v>3380.66</v>
      </c>
      <c r="G3283" s="34">
        <v>3380.66</v>
      </c>
      <c r="H3283" s="34">
        <v>3380.66</v>
      </c>
      <c r="I3283" s="34">
        <v>3380.66</v>
      </c>
      <c r="J3283" s="34">
        <v>3380.66</v>
      </c>
      <c r="K3283" s="34">
        <v>3380.66</v>
      </c>
      <c r="L3283" s="34">
        <v>3380.66</v>
      </c>
      <c r="M3283" s="34">
        <v>3380.66</v>
      </c>
      <c r="N3283" s="34">
        <v>3380.66</v>
      </c>
      <c r="O3283" s="34">
        <v>3380.66</v>
      </c>
      <c r="P3283" s="34">
        <v>3380.66</v>
      </c>
      <c r="Q3283" s="34">
        <v>3380.66</v>
      </c>
      <c r="R3283" s="34">
        <v>3380.66</v>
      </c>
      <c r="S3283" s="34">
        <v>3380.66</v>
      </c>
    </row>
    <row r="3284" spans="2:19">
      <c r="B3284" s="5">
        <v>1971</v>
      </c>
      <c r="C3284" s="34">
        <v>6108.92</v>
      </c>
      <c r="D3284" s="34">
        <v>6108.92</v>
      </c>
      <c r="E3284" s="34">
        <v>6108.92</v>
      </c>
      <c r="F3284" s="34">
        <v>6108.92</v>
      </c>
      <c r="G3284" s="34">
        <v>6108.92</v>
      </c>
      <c r="H3284" s="34">
        <v>6108.92</v>
      </c>
      <c r="I3284" s="34">
        <v>6108.92</v>
      </c>
      <c r="J3284" s="34">
        <v>6108.92</v>
      </c>
      <c r="K3284" s="34">
        <v>6108.92</v>
      </c>
      <c r="L3284" s="34">
        <v>6108.92</v>
      </c>
      <c r="M3284" s="34">
        <v>6108.92</v>
      </c>
      <c r="N3284" s="34">
        <v>6108.92</v>
      </c>
      <c r="O3284" s="34">
        <v>6108.92</v>
      </c>
      <c r="P3284" s="34">
        <v>6108.92</v>
      </c>
      <c r="Q3284" s="34">
        <v>6108.92</v>
      </c>
      <c r="R3284" s="34">
        <v>6108.92</v>
      </c>
      <c r="S3284" s="34">
        <v>6108.92</v>
      </c>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v>56782.03</v>
      </c>
      <c r="D3286" s="34">
        <v>56782.03</v>
      </c>
      <c r="E3286" s="34">
        <v>56782.03</v>
      </c>
      <c r="F3286" s="34">
        <v>56782.03</v>
      </c>
      <c r="G3286" s="34">
        <v>56782.03</v>
      </c>
      <c r="H3286" s="34">
        <v>56782.03</v>
      </c>
      <c r="I3286" s="34">
        <v>56782.03</v>
      </c>
      <c r="J3286" s="34">
        <v>56782.03</v>
      </c>
      <c r="K3286" s="34">
        <v>56782.03</v>
      </c>
      <c r="L3286" s="34">
        <v>56782.03</v>
      </c>
      <c r="M3286" s="34">
        <v>56782.03</v>
      </c>
      <c r="N3286" s="34">
        <v>56782.03</v>
      </c>
      <c r="O3286" s="34">
        <v>56782.03</v>
      </c>
      <c r="P3286" s="34">
        <v>56782.03</v>
      </c>
      <c r="Q3286" s="34">
        <v>56782.03</v>
      </c>
      <c r="R3286" s="34">
        <v>56782.03</v>
      </c>
      <c r="S3286" s="34">
        <v>56782.03</v>
      </c>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v>913.17</v>
      </c>
      <c r="D3289" s="34">
        <v>913.17</v>
      </c>
      <c r="E3289" s="34">
        <v>913.17</v>
      </c>
      <c r="F3289" s="34">
        <v>913.17</v>
      </c>
      <c r="G3289" s="34">
        <v>913.17</v>
      </c>
      <c r="H3289" s="34">
        <v>913.17</v>
      </c>
      <c r="I3289" s="34">
        <v>913.17</v>
      </c>
      <c r="J3289" s="34">
        <v>913.17</v>
      </c>
      <c r="K3289" s="34">
        <v>913.17</v>
      </c>
      <c r="L3289" s="34">
        <v>913.17</v>
      </c>
      <c r="M3289" s="34">
        <v>913.17</v>
      </c>
      <c r="N3289" s="34">
        <v>913.17</v>
      </c>
      <c r="O3289" s="34">
        <v>913.17</v>
      </c>
      <c r="P3289" s="34">
        <v>913.17</v>
      </c>
      <c r="Q3289" s="34">
        <v>913.17</v>
      </c>
      <c r="R3289" s="34">
        <v>913.17</v>
      </c>
      <c r="S3289" s="34">
        <v>913.17</v>
      </c>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v>714.27</v>
      </c>
      <c r="D3292" s="34">
        <v>714.27</v>
      </c>
      <c r="E3292" s="34">
        <v>714.27</v>
      </c>
      <c r="F3292" s="34">
        <v>714.27</v>
      </c>
      <c r="G3292" s="34">
        <v>714.27</v>
      </c>
      <c r="H3292" s="34">
        <v>714.27</v>
      </c>
      <c r="I3292" s="34">
        <v>714.27</v>
      </c>
      <c r="J3292" s="34">
        <v>714.27</v>
      </c>
      <c r="K3292" s="34">
        <v>714.27</v>
      </c>
      <c r="L3292" s="34">
        <v>714.27</v>
      </c>
      <c r="M3292" s="34">
        <v>714.27</v>
      </c>
      <c r="N3292" s="34">
        <v>714.27</v>
      </c>
      <c r="O3292" s="34">
        <v>714.27</v>
      </c>
      <c r="P3292" s="34">
        <v>714.27</v>
      </c>
      <c r="Q3292" s="34">
        <v>714.27</v>
      </c>
      <c r="R3292" s="34">
        <v>714.27</v>
      </c>
      <c r="S3292" s="34">
        <v>714.27</v>
      </c>
    </row>
    <row r="3293" spans="2:19">
      <c r="B3293" s="5">
        <v>1962</v>
      </c>
      <c r="C3293" s="34">
        <v>10726.95</v>
      </c>
      <c r="D3293" s="34">
        <v>10726.95</v>
      </c>
      <c r="E3293" s="34">
        <v>10726.95</v>
      </c>
      <c r="F3293" s="34">
        <v>10726.95</v>
      </c>
      <c r="G3293" s="34">
        <v>10726.95</v>
      </c>
      <c r="H3293" s="34">
        <v>10726.95</v>
      </c>
      <c r="I3293" s="34">
        <v>10726.95</v>
      </c>
      <c r="J3293" s="34">
        <v>10726.95</v>
      </c>
      <c r="K3293" s="34">
        <v>10726.95</v>
      </c>
      <c r="L3293" s="34">
        <v>10726.95</v>
      </c>
      <c r="M3293" s="34">
        <v>10726.95</v>
      </c>
      <c r="N3293" s="34">
        <v>10726.95</v>
      </c>
      <c r="O3293" s="34">
        <v>10726.95</v>
      </c>
      <c r="P3293" s="34">
        <v>10726.95</v>
      </c>
      <c r="Q3293" s="34">
        <v>10726.95</v>
      </c>
      <c r="R3293" s="34">
        <v>10726.95</v>
      </c>
      <c r="S3293" s="34">
        <v>10726.95</v>
      </c>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2113794.4999999995</v>
      </c>
      <c r="D3326" s="10">
        <f>SUM(D3248:D3325)</f>
        <v>2205645.4999999995</v>
      </c>
      <c r="E3326" s="10">
        <f>SUM(E3247:E3325)</f>
        <v>2357697.5</v>
      </c>
      <c r="F3326" s="10">
        <f>SUM(F3246:F3325)</f>
        <v>2455295.5000000005</v>
      </c>
      <c r="G3326" s="10">
        <f>SUM(G3245:G3325)</f>
        <v>2579942.5000000005</v>
      </c>
      <c r="H3326" s="10">
        <f>SUM(H3239:H3325)</f>
        <v>2682025.5000000009</v>
      </c>
      <c r="I3326" s="10">
        <f>SUM(I3239:I3325)</f>
        <v>2807459.5000000009</v>
      </c>
      <c r="J3326" s="10">
        <f t="shared" ref="J3326" si="65">SUM(J3239:J3325)</f>
        <v>2893582.5000000014</v>
      </c>
      <c r="K3326" s="10">
        <f>SUM(K3239:K3325)</f>
        <v>2978372.5000000014</v>
      </c>
      <c r="L3326" s="10">
        <f t="shared" ref="L3326" si="66">SUM(L3239:L3325)</f>
        <v>3099671.5000000014</v>
      </c>
      <c r="M3326" s="10">
        <f>SUM(M3239:M3325)</f>
        <v>3222051.0000000014</v>
      </c>
      <c r="N3326" s="10">
        <f>SUM(N3234:N3325)</f>
        <v>3205841.3000000012</v>
      </c>
      <c r="O3326" s="10">
        <f>SUM(O3234:O3325)</f>
        <v>3302655.3000000012</v>
      </c>
      <c r="P3326" s="10">
        <f>SUM(P3234:P3325)</f>
        <v>3323413.3000000012</v>
      </c>
      <c r="Q3326" s="10">
        <f>SUM(Q3234:Q3325)</f>
        <v>3211027.3000000012</v>
      </c>
      <c r="R3326" s="10">
        <f>SUM(R3233:R3325)</f>
        <v>3162923.3000000012</v>
      </c>
      <c r="S3326" s="10">
        <f>SUM(S3233:S3325)</f>
        <v>3394935.3000000012</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v>20758</v>
      </c>
      <c r="Q3521" s="34">
        <v>20758</v>
      </c>
      <c r="R3521" s="34">
        <v>20758</v>
      </c>
      <c r="S3521" s="34">
        <v>20758</v>
      </c>
    </row>
    <row r="3522" spans="1:19">
      <c r="A3522" s="37"/>
      <c r="B3522" s="5">
        <v>2018</v>
      </c>
      <c r="C3522" s="33"/>
      <c r="D3522" s="33"/>
      <c r="E3522" s="33"/>
      <c r="F3522" s="33"/>
      <c r="G3522" s="33"/>
      <c r="H3522" s="33"/>
      <c r="I3522" s="33"/>
      <c r="J3522" s="33"/>
      <c r="K3522" s="33"/>
      <c r="L3522" s="33"/>
      <c r="M3522" s="33"/>
      <c r="N3522" s="33"/>
      <c r="O3522" s="34">
        <v>96814</v>
      </c>
      <c r="P3522" s="34">
        <v>96814</v>
      </c>
      <c r="Q3522" s="34">
        <v>96814</v>
      </c>
      <c r="R3522" s="34">
        <v>96814</v>
      </c>
      <c r="S3522" s="34">
        <v>96814</v>
      </c>
    </row>
    <row r="3523" spans="1:19">
      <c r="A3523" s="37"/>
      <c r="B3523" s="5">
        <v>2017</v>
      </c>
      <c r="C3523" s="33"/>
      <c r="D3523" s="33"/>
      <c r="E3523" s="33"/>
      <c r="F3523" s="33"/>
      <c r="G3523" s="33"/>
      <c r="H3523" s="33"/>
      <c r="I3523" s="33"/>
      <c r="J3523" s="33"/>
      <c r="K3523" s="33"/>
      <c r="L3523" s="33"/>
      <c r="M3523" s="33"/>
      <c r="N3523" s="34">
        <v>80304</v>
      </c>
      <c r="O3523" s="34">
        <v>80304</v>
      </c>
      <c r="P3523" s="34">
        <v>80304</v>
      </c>
      <c r="Q3523" s="34">
        <v>80304</v>
      </c>
      <c r="R3523" s="34">
        <v>80304</v>
      </c>
      <c r="S3523" s="34">
        <v>80304</v>
      </c>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80304</v>
      </c>
      <c r="O3611" s="10">
        <f>SUM(O3519:O3610)</f>
        <v>177118</v>
      </c>
      <c r="P3611" s="10">
        <f>SUM(P3519:P3610)</f>
        <v>197876</v>
      </c>
      <c r="Q3611" s="10">
        <f>SUM(Q3519:Q3610)</f>
        <v>197876</v>
      </c>
      <c r="R3611" s="10">
        <f>SUM(R3518:R3610)</f>
        <v>197876</v>
      </c>
      <c r="S3611" s="10">
        <f>SUM(S3518:S3610)</f>
        <v>197876</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70" zoomScaleNormal="70" workbookViewId="0">
      <pane ySplit="1" topLeftCell="A2" activePane="bottomLeft" state="frozen"/>
      <selection activeCell="A3293" sqref="A3293"/>
      <selection pane="bottomLeft" activeCell="E3423" sqref="E3423"/>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2024-08-09T05:54:39Z</dcterms:modified>
</cp:coreProperties>
</file>